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an\Documents\javna nabava\plan nabave\2021\2. izmjene\"/>
    </mc:Choice>
  </mc:AlternateContent>
  <bookViews>
    <workbookView xWindow="0" yWindow="0" windowWidth="28800" windowHeight="13635"/>
  </bookViews>
  <sheets>
    <sheet name="Rpt_PlanNabave" sheetId="1" r:id="rId1"/>
  </sheets>
  <externalReferences>
    <externalReference r:id="rId2"/>
  </externalReferences>
  <definedNames>
    <definedName name="DANE">[1]Sheet2!$B$1:$B$2</definedName>
    <definedName name="POSTUPCI">[1]Sheet2!$A$1:$A$12</definedName>
    <definedName name="_xlnm.Print_Titles" localSheetId="0">Rpt_PlanNabave!$1:$5</definedName>
    <definedName name="REZIM">[1]Sheet2!$E$1:$E$4</definedName>
    <definedName name="UON">[1]Sheet2!$C$1:$C$3</definedName>
  </definedNames>
  <calcPr calcId="152511"/>
  <fileRecoveryPr repairLoad="1"/>
</workbook>
</file>

<file path=xl/sharedStrings.xml><?xml version="1.0" encoding="utf-8"?>
<sst xmlns="http://schemas.openxmlformats.org/spreadsheetml/2006/main" count="1208" uniqueCount="355">
  <si>
    <t>PLAN NABAVE</t>
  </si>
  <si>
    <t>Naziv naručitelja: Grad Rovinj - Rovigno</t>
  </si>
  <si>
    <t>Godina: 2021</t>
  </si>
  <si>
    <t>Rbr</t>
  </si>
  <si>
    <t>Evidencijski broj nabave</t>
  </si>
  <si>
    <t>Predmet nabave</t>
  </si>
  <si>
    <t>Brojčana oznaka predmeta nabave iz CPV-a</t>
  </si>
  <si>
    <t>Procijenjena vrijednost nabave (u kunama)</t>
  </si>
  <si>
    <t>Vrsta postupka (uključujući jednostavne nabave)</t>
  </si>
  <si>
    <t>Posebni režim nabave</t>
  </si>
  <si>
    <t>Predmet podijeljen na grupe</t>
  </si>
  <si>
    <t>Sklapa se Ugovor/okvirni sporazum</t>
  </si>
  <si>
    <t>Ugovor/okvirni sporazum se financira iz fondova EU</t>
  </si>
  <si>
    <t>Planirani početak postupka</t>
  </si>
  <si>
    <t>Planirano trajanje ugovora ili okvirnog sporazuma</t>
  </si>
  <si>
    <t>Vrijedi od</t>
  </si>
  <si>
    <t>Vrijedi do</t>
  </si>
  <si>
    <t>Napomena</t>
  </si>
  <si>
    <t>Status promjene</t>
  </si>
  <si>
    <t>1-21-JN</t>
  </si>
  <si>
    <t>Usluga održavanja aplikacije za prijavu šteta</t>
  </si>
  <si>
    <t>72212000-4</t>
  </si>
  <si>
    <t>Postupak jednostavne nabave</t>
  </si>
  <si>
    <t/>
  </si>
  <si>
    <t>2-21-JN</t>
  </si>
  <si>
    <t>Održavanje i tehnička podrška GIS-a</t>
  </si>
  <si>
    <t>72261000-2</t>
  </si>
  <si>
    <t>3-21-JN</t>
  </si>
  <si>
    <t>Uredski materijal i toneri</t>
  </si>
  <si>
    <t xml:space="preserve">22800000-8 </t>
  </si>
  <si>
    <t>4-21-JN</t>
  </si>
  <si>
    <t>Usluga osiguranje imovine</t>
  </si>
  <si>
    <t>66515200-5</t>
  </si>
  <si>
    <t>5-21-JN</t>
  </si>
  <si>
    <t>Usluga osiguranje osoba</t>
  </si>
  <si>
    <t>66516000-0</t>
  </si>
  <si>
    <t>6-21-JN</t>
  </si>
  <si>
    <t>Usluga osiguranje voznog parka</t>
  </si>
  <si>
    <t>66514110-0</t>
  </si>
  <si>
    <t>7-21-JN</t>
  </si>
  <si>
    <t>Pogonska goriva za prijevozna sredstva gradske uprave</t>
  </si>
  <si>
    <t xml:space="preserve">09132000-3 </t>
  </si>
  <si>
    <t>8-21-JN</t>
  </si>
  <si>
    <t>Nabava usluge tjelesne zaštite gradske uprave grada Rovinja -Rovigno za 2022.</t>
  </si>
  <si>
    <t>79710000-4</t>
  </si>
  <si>
    <t>Obrisana</t>
  </si>
  <si>
    <t>9-21-JN</t>
  </si>
  <si>
    <t>Nabava usluge čišćenja prostorija gradske uprave Grada Rovinja - Rovigno za 2022.</t>
  </si>
  <si>
    <t>90911200-8</t>
  </si>
  <si>
    <t>10-21-JN</t>
  </si>
  <si>
    <t>Potrošni materijal</t>
  </si>
  <si>
    <t xml:space="preserve">39000000-2 </t>
  </si>
  <si>
    <t>11-21-JN</t>
  </si>
  <si>
    <t>Izrada idejnog projekta dnevnog centra za mlade</t>
  </si>
  <si>
    <t>71320000-7</t>
  </si>
  <si>
    <t>12-21-JN</t>
  </si>
  <si>
    <t>Sređivanje i opremanje arhivskog i registraturnog gradiva</t>
  </si>
  <si>
    <t>79995100-6</t>
  </si>
  <si>
    <t>13-21-JN</t>
  </si>
  <si>
    <t>Nabava fotokopirnog aparata (multifunkcijski printer)</t>
  </si>
  <si>
    <t xml:space="preserve">30121200-5 </t>
  </si>
  <si>
    <t>14-21-JN</t>
  </si>
  <si>
    <t>Nabava beskiselinskih kutija za opremanje arhivskog i registraturnog gradiva</t>
  </si>
  <si>
    <t>30193700-5</t>
  </si>
  <si>
    <t>15-21-JN</t>
  </si>
  <si>
    <t>Uredski namještaj (stolice, stolovi, ormari)</t>
  </si>
  <si>
    <t xml:space="preserve">39130000-2 </t>
  </si>
  <si>
    <t>16-21-JN</t>
  </si>
  <si>
    <t>Redovno održavanje multifunkcijskih printera (pisača)</t>
  </si>
  <si>
    <t xml:space="preserve">50313200-4 </t>
  </si>
  <si>
    <t>17-21-JN</t>
  </si>
  <si>
    <t>Nabava klima uređaja za urede gradske uprave</t>
  </si>
  <si>
    <t>39717200-3</t>
  </si>
  <si>
    <t>Izmijenjena</t>
  </si>
  <si>
    <t>18-21-JN</t>
  </si>
  <si>
    <t>Redovni servis klima uređaja</t>
  </si>
  <si>
    <t>50730000-1</t>
  </si>
  <si>
    <t>19-21-JN</t>
  </si>
  <si>
    <t>Održavanje proširenog web hostinga</t>
  </si>
  <si>
    <t xml:space="preserve">50324100-3 </t>
  </si>
  <si>
    <t>20-21-JN</t>
  </si>
  <si>
    <t>Održavanje web stranice grada</t>
  </si>
  <si>
    <t>21-21-JN</t>
  </si>
  <si>
    <t>Održavanje programa digitalne arhive</t>
  </si>
  <si>
    <t xml:space="preserve">50312610-4 </t>
  </si>
  <si>
    <t>22-21-JN</t>
  </si>
  <si>
    <t>Nabava i održavanje programa e sjednica</t>
  </si>
  <si>
    <t>72222300-0</t>
  </si>
  <si>
    <t>23-21-JN</t>
  </si>
  <si>
    <t>Usluga održavanja programske opreme licence Registra ugovora</t>
  </si>
  <si>
    <t>24-21-JN</t>
  </si>
  <si>
    <t>Usluga održavanja programske opreme licence IIS sustava</t>
  </si>
  <si>
    <t>25-21-JN</t>
  </si>
  <si>
    <t>Usluga tehničkog održavanja programske opreme i licence za programe obračun plaća i naknada</t>
  </si>
  <si>
    <t>26-21-JN</t>
  </si>
  <si>
    <t>Uspostava za praćenje broja posjetitelja (nabava opreme i svi radovi  i usluge te stavljanje u funkciju) - Kamenolom Fantazija.</t>
  </si>
  <si>
    <t xml:space="preserve">34970000-7 </t>
  </si>
  <si>
    <t>27-21-JN</t>
  </si>
  <si>
    <t>Uspostava WiFi sustava za Kamenolom Fantazija.</t>
  </si>
  <si>
    <t xml:space="preserve">32500000-8 </t>
  </si>
  <si>
    <t>28-21-JN</t>
  </si>
  <si>
    <t>Postavljanje turističke signalizacije za Kamenolom Fantazija</t>
  </si>
  <si>
    <t xml:space="preserve">45233294-6 </t>
  </si>
  <si>
    <t>29-21-JN</t>
  </si>
  <si>
    <t>Nabava i postavljenje urbane opreme - Kamenolom Fantazija</t>
  </si>
  <si>
    <t xml:space="preserve">43325000-7 </t>
  </si>
  <si>
    <t>30-21-JN</t>
  </si>
  <si>
    <t>Izrada Provedbenog Programa Grada Rovinja-Rovigno za razdoblje 2021-2025</t>
  </si>
  <si>
    <t>72221000-0</t>
  </si>
  <si>
    <t>31-21-JN</t>
  </si>
  <si>
    <t>Izrada Programa i uvjeta Natječaja za spomen obilježja hrvatskim braniteljima u Rovinju</t>
  </si>
  <si>
    <t>71240000-2</t>
  </si>
  <si>
    <t>32-21-JN</t>
  </si>
  <si>
    <t>Usluga utvrđivanje granica pomorskog dobra i GSN za izradu prostorno planske dokumentacije</t>
  </si>
  <si>
    <t>71000000-8</t>
  </si>
  <si>
    <t>33-21-JN</t>
  </si>
  <si>
    <t>Izrada konzervatorske podloge za kulturno-povijesnu cjelinu</t>
  </si>
  <si>
    <t>34-21-JN</t>
  </si>
  <si>
    <t>Priprema za postupak ocjene o potrebi strateške procjene utjecaja na okoliš (izrada nacrta Odluke o potrebu SPUO)</t>
  </si>
  <si>
    <t>90700000-4</t>
  </si>
  <si>
    <t>35-21-JN</t>
  </si>
  <si>
    <t>Usluga izrade UPU Štanga Istok u Rovinju</t>
  </si>
  <si>
    <t>36-21-JN</t>
  </si>
  <si>
    <t>Nabava geodetskih usluga</t>
  </si>
  <si>
    <t>71250000-5</t>
  </si>
  <si>
    <t>37-21-JN</t>
  </si>
  <si>
    <t>Nabava usluge procjene tržišne vrijednosti nekretnina</t>
  </si>
  <si>
    <t>71319000-7</t>
  </si>
  <si>
    <t>38-21-JN</t>
  </si>
  <si>
    <t>Glavni projekt javne rasvjete Trga Milohanića na Centeneru</t>
  </si>
  <si>
    <t>39-21-JN</t>
  </si>
  <si>
    <t>Usluga nadzora i koordinatora za radove investicijskog održavanja promentnica i odvodnje</t>
  </si>
  <si>
    <t>71247000-1</t>
  </si>
  <si>
    <t>40-21-JN</t>
  </si>
  <si>
    <t>Glavni i stručni nadzor izgradnje nogostupa Faž-Turnina III faza II dionica</t>
  </si>
  <si>
    <t>41-21-JN</t>
  </si>
  <si>
    <t>Glavni i stručni nadzor izgradnje rotora Lacosercio-Tommaseo I dionica</t>
  </si>
  <si>
    <t>42-21-JN</t>
  </si>
  <si>
    <t>Glavni i stručni nadzor izgradnje prometnice Gripole-Spine' IV faza</t>
  </si>
  <si>
    <t>43-21-JN</t>
  </si>
  <si>
    <t>Izgradnja prometnice i javne rasvjete naselja Salteria</t>
  </si>
  <si>
    <t>45233120-6</t>
  </si>
  <si>
    <t>44-21-JN</t>
  </si>
  <si>
    <t>Glavni i stručni nadzor energetske obnove zgrade DV Neven</t>
  </si>
  <si>
    <t>45-21-JN</t>
  </si>
  <si>
    <t>Stručni nadzor izgradnje podloge na dječijim igralištima Gripole, Monfiorenzo i u Rov.Selu</t>
  </si>
  <si>
    <t>46-21-JN</t>
  </si>
  <si>
    <t>Izgradnja biciklističke staze ex željezničke pruge Rovinj-Kanfanar</t>
  </si>
  <si>
    <t>45233162-2</t>
  </si>
  <si>
    <t>47-21-JN</t>
  </si>
  <si>
    <t>zamjena vanjske stolarije na zgradi Gradskog sata u Rovinju-Rovigno</t>
  </si>
  <si>
    <t xml:space="preserve">45420000-7 </t>
  </si>
  <si>
    <t>Rekonstrukcija gradskog sata III faza</t>
  </si>
  <si>
    <t>45210000-2</t>
  </si>
  <si>
    <t>48-21-JN</t>
  </si>
  <si>
    <t>Dobava i ugradnja kompaktne plinske kotlovnice u TOŠ B.Benussi</t>
  </si>
  <si>
    <t xml:space="preserve">45331000-6 </t>
  </si>
  <si>
    <t>49-21-JN</t>
  </si>
  <si>
    <t>Dobava i ugradnje solarne rasvjete Cuvi</t>
  </si>
  <si>
    <t xml:space="preserve">45316100-6 </t>
  </si>
  <si>
    <t>50-21-JN</t>
  </si>
  <si>
    <t>Dobava i ugradnje solarne rasvjete šetnice Lueger</t>
  </si>
  <si>
    <t>51-21-JN</t>
  </si>
  <si>
    <t>Sanacija dijela krova DV Naridola</t>
  </si>
  <si>
    <t>52-21-JN</t>
  </si>
  <si>
    <t>Idejni projekt uređenja Trga Matka Laginje u Rov. Selu</t>
  </si>
  <si>
    <t>53-21-JN</t>
  </si>
  <si>
    <t>Konzervatorsko restauratorski radovi metalnog zvona sata</t>
  </si>
  <si>
    <t>45212350-4</t>
  </si>
  <si>
    <t>54-21-JN</t>
  </si>
  <si>
    <t>Idejni projekt oborinskih voda područja Campolongo</t>
  </si>
  <si>
    <t>55-21-JN</t>
  </si>
  <si>
    <t>Radovi uređenja kamenih stupića ograde krova gradskog sata</t>
  </si>
  <si>
    <t>56-21-JN</t>
  </si>
  <si>
    <t>Pružanje usluge privatne zaštite na javnim površinama</t>
  </si>
  <si>
    <t>57-21-JN</t>
  </si>
  <si>
    <t>Održavanje softwera programa prometnih i komunalnih redara</t>
  </si>
  <si>
    <t>72267100-0</t>
  </si>
  <si>
    <t>58-21-JN</t>
  </si>
  <si>
    <t>Pružanje usluge redarsko-čuvarskih usluga za Dan Grada</t>
  </si>
  <si>
    <t>59-21-JN</t>
  </si>
  <si>
    <t>Usluga nadzora redovnog održavanja JR i baze podataka JR</t>
  </si>
  <si>
    <t>79714000-2</t>
  </si>
  <si>
    <t>60-21-JN</t>
  </si>
  <si>
    <t>Usluge postavljanja, održavanja i uklanjanja plutajućih psiholoških barijera za kupače</t>
  </si>
  <si>
    <t>76521000-1</t>
  </si>
  <si>
    <t>61-21-JN</t>
  </si>
  <si>
    <t>Održavanje čistoće javnih površina -  usluge čuvanja životinja u skloništu</t>
  </si>
  <si>
    <t>85210000-3</t>
  </si>
  <si>
    <t>62-21-JN</t>
  </si>
  <si>
    <t>Održavanje čistoće javnih površina – veterinarske usluge</t>
  </si>
  <si>
    <t>85200000-1</t>
  </si>
  <si>
    <t>63-21-JN</t>
  </si>
  <si>
    <t>Veterinarske usluge - kontrola i suzbijanje populacije galebova klaukavca</t>
  </si>
  <si>
    <t>64-21-JN</t>
  </si>
  <si>
    <t>Održavanje čistoće javnih površina – dezinsekcija i deratizacija</t>
  </si>
  <si>
    <t>90923000-3</t>
  </si>
  <si>
    <t>65-21-JN</t>
  </si>
  <si>
    <t>Održavanje javne rasvjete – redovito održavanje javne rasvjete</t>
  </si>
  <si>
    <t xml:space="preserve">45316000-5 </t>
  </si>
  <si>
    <t>66-21-JN</t>
  </si>
  <si>
    <t>Održavanje nerazvrstanih cesta - redovito nasipavanje putova</t>
  </si>
  <si>
    <t xml:space="preserve">45233141-9 </t>
  </si>
  <si>
    <t>67-21-JN</t>
  </si>
  <si>
    <t>Održavanje šume u na području grada Rovinja-Rovigno</t>
  </si>
  <si>
    <t>77211500-7</t>
  </si>
  <si>
    <t>68-21-JN</t>
  </si>
  <si>
    <t>Usluga praćenja kakvoće mora za kupanje</t>
  </si>
  <si>
    <t>71610000-7</t>
  </si>
  <si>
    <t>69-21-JN</t>
  </si>
  <si>
    <t>Novogodišnji pokloni za djecu predškolske dobi i učenika od 1. do 4. razreda</t>
  </si>
  <si>
    <t xml:space="preserve">37520000-9 </t>
  </si>
  <si>
    <t>70-21-JN</t>
  </si>
  <si>
    <t>Analiza kvalitete prehrane u vrtićima i školama</t>
  </si>
  <si>
    <t>85148000-8</t>
  </si>
  <si>
    <t>71-21-JN</t>
  </si>
  <si>
    <t>Najam bine i razglasa</t>
  </si>
  <si>
    <t xml:space="preserve">32321200-1 </t>
  </si>
  <si>
    <t>72-21-JN</t>
  </si>
  <si>
    <t>Postavljanja sustava video nadzora na kružnim tokovima na Cocetti i Monfiorenzo II faza</t>
  </si>
  <si>
    <t xml:space="preserve">32323500-8 </t>
  </si>
  <si>
    <t>1-21-MV</t>
  </si>
  <si>
    <t>Radovi investicijskog održavanja promentnica i odvodnje u Gradu Rovinju-Rovigno</t>
  </si>
  <si>
    <t>Otvoreni postupak</t>
  </si>
  <si>
    <t>NE</t>
  </si>
  <si>
    <t>Ugovor</t>
  </si>
  <si>
    <t xml:space="preserve">I Kvartal </t>
  </si>
  <si>
    <t>1 godina</t>
  </si>
  <si>
    <t>2-21-MV</t>
  </si>
  <si>
    <t>Izgradnja podloge na dječijim igralištima Gripole, Monfiorenzo i u Rov.Selu</t>
  </si>
  <si>
    <t xml:space="preserve">45236210-5 </t>
  </si>
  <si>
    <t>120 dana</t>
  </si>
  <si>
    <t>3-21-MV</t>
  </si>
  <si>
    <t>Izgradnja nogostupa Faž-Turnina III faza II dionica</t>
  </si>
  <si>
    <t xml:space="preserve">45213316-1 </t>
  </si>
  <si>
    <t xml:space="preserve">III Kvartal </t>
  </si>
  <si>
    <t>4-21-MV</t>
  </si>
  <si>
    <t>Izgradnja rotora Lacosercio-Tommaseo I dionica</t>
  </si>
  <si>
    <t>45233128-2</t>
  </si>
  <si>
    <t xml:space="preserve">II Kvartal </t>
  </si>
  <si>
    <t>90 dana</t>
  </si>
  <si>
    <t>5-21-MV</t>
  </si>
  <si>
    <t>Izgradnja prometnice Gripole-Spine' IV faza</t>
  </si>
  <si>
    <t xml:space="preserve">II  Kvartal </t>
  </si>
  <si>
    <t>6-21-MV</t>
  </si>
  <si>
    <t>Energetska obnova zgrade DV Neven</t>
  </si>
  <si>
    <t>45214100-1</t>
  </si>
  <si>
    <t xml:space="preserve">IV Kvartal </t>
  </si>
  <si>
    <t>7-21-MV</t>
  </si>
  <si>
    <t>Opskrba električnom energijom</t>
  </si>
  <si>
    <t xml:space="preserve">09310000-5 </t>
  </si>
  <si>
    <t>Okvirni sporazum</t>
  </si>
  <si>
    <t>II kvartal</t>
  </si>
  <si>
    <t>2 godine</t>
  </si>
  <si>
    <t>8-21-MV</t>
  </si>
  <si>
    <t>Prijevoz učenika osnovnih škola</t>
  </si>
  <si>
    <t>60112000-6</t>
  </si>
  <si>
    <t>III kvartal</t>
  </si>
  <si>
    <t>9-21-MV</t>
  </si>
  <si>
    <t>Poštanske usluge</t>
  </si>
  <si>
    <t>64100000-7</t>
  </si>
  <si>
    <t>Društvene i posebne usluge</t>
  </si>
  <si>
    <t>4-20-MV</t>
  </si>
  <si>
    <t>Projekt "geoIST3A" - radovi i nabava opreme za Kamenolom Fantazija.</t>
  </si>
  <si>
    <t>45212120-3</t>
  </si>
  <si>
    <t>DA</t>
  </si>
  <si>
    <t>1-20-VV</t>
  </si>
  <si>
    <t>Pružanje energetske usluge u svrhu poboljšanja energetske učinkovitosti javne rasvjete</t>
  </si>
  <si>
    <t>71314200-4</t>
  </si>
  <si>
    <t>11 godina</t>
  </si>
  <si>
    <t>73-21 -JN</t>
  </si>
  <si>
    <t>Hortikulturno uređenje dijela ulice F.Glavinić</t>
  </si>
  <si>
    <t xml:space="preserve">45112700-2 </t>
  </si>
  <si>
    <t>Dodana</t>
  </si>
  <si>
    <t>74-21 -JN</t>
  </si>
  <si>
    <t>Pružanje usluge službenika za zaštitu osobnih podataka</t>
  </si>
  <si>
    <t>98000000-3</t>
  </si>
  <si>
    <t>75-21-JN</t>
  </si>
  <si>
    <t>Nabava usluge produkcije, emitiranja i objave emisija na televizijskim ii digitalnim platformama za 2021. godinu.</t>
  </si>
  <si>
    <t>92111200-4</t>
  </si>
  <si>
    <t>76-21-JN</t>
  </si>
  <si>
    <t>Radovi sanacije skladišta i atrija zgrade Doma kulture</t>
  </si>
  <si>
    <t xml:space="preserve">45453100-8 </t>
  </si>
  <si>
    <t>77-21-JN</t>
  </si>
  <si>
    <t>Usluga tehničkog savjetovanja u postupku javne nabave „Pružanje energetske usluge  u Gradu Rovinju – Rovigno u svrhu poboljšanja energetskih svojstava javne rasvjete</t>
  </si>
  <si>
    <t>79418000-7</t>
  </si>
  <si>
    <t>78-21-JN</t>
  </si>
  <si>
    <t>Usluga pravnog savjetovanja u postupku javne nabave „Pružanje energetske usluge  u Gradu Rovinju – Rovigno u svrhu poboljšanja energetskih svojstava javne rasvjete“.</t>
  </si>
  <si>
    <t>79-21-JN</t>
  </si>
  <si>
    <t>Sanacija  zemljanih  pokosa  i  izrada  drenažnih  kanala u predjelu Cuvi u Rovinju-Rovigno</t>
  </si>
  <si>
    <t xml:space="preserve">45112000-5 </t>
  </si>
  <si>
    <t>80-21-JN</t>
  </si>
  <si>
    <t>Izgradnja i opremanje dječjeg igrališta Duranka u Rovinjskom Selu</t>
  </si>
  <si>
    <t>81-21-JN</t>
  </si>
  <si>
    <t>Usluga pripreme i izrade idejnog rješenja Inventura mandata 2017. -2021.</t>
  </si>
  <si>
    <t>79820000-8</t>
  </si>
  <si>
    <t>82-21-JN</t>
  </si>
  <si>
    <t>Nabava usluge ispisa i kuvertiranja dokumenata</t>
  </si>
  <si>
    <t>83-21-JN</t>
  </si>
  <si>
    <t>Uređenje zelene površine k.č. 8969/2 K.o. Rovinj u zoni Gripole-Spine u Rovinju-Rovigno</t>
  </si>
  <si>
    <t>77310000-6</t>
  </si>
  <si>
    <t>84-21-JN</t>
  </si>
  <si>
    <t>Usluga tiska knjige N.K. ROVINJ - C.C. ROVIGNO</t>
  </si>
  <si>
    <t>85-21-JN</t>
  </si>
  <si>
    <t>Radovi na izgradnji javne rasvjete u ulici A.Tentora u Rovinju-Rovigno</t>
  </si>
  <si>
    <t xml:space="preserve">45316110-9 </t>
  </si>
  <si>
    <t>10-21-MV</t>
  </si>
  <si>
    <t>86-21-JN</t>
  </si>
  <si>
    <t>Izvođenje radova hitnih mjera zaštite međukatne konstrukcije crkve sv. Tome apostola u Rovinju</t>
  </si>
  <si>
    <t xml:space="preserve">45454000-4 </t>
  </si>
  <si>
    <t>87-21-JN</t>
  </si>
  <si>
    <t>Pružanje čuvarskih usluga unutar prostora Doma za starije D.Pergolis i redarske usluge za potrebe provođenja masivnog cijepljenja</t>
  </si>
  <si>
    <t>88-21-JN</t>
  </si>
  <si>
    <t>Nabava usluge tjelesne zaštite gradske uprave Grada Rovinja-Rovigno novi postupak</t>
  </si>
  <si>
    <t>89-21-JN</t>
  </si>
  <si>
    <t>Usluge provedbe javnog natječaja za izradu idejnog likovnog i arhitektonsko-urbanističko-krajobraznog rješenja za spomen-obilježje hrvatskim braniteljima Domovinskog rata u Rovinju-Rovigno</t>
  </si>
  <si>
    <t>71200000-0</t>
  </si>
  <si>
    <t>90-21-JN</t>
  </si>
  <si>
    <t>Izrada glavnog projekta za izgradnju prometnica u naselju Salteria sjever u Rovinju</t>
  </si>
  <si>
    <t>91-21-JN</t>
  </si>
  <si>
    <t>procjene tržišne vrijednosti katastarskih čestica u su/vlasništvu Grada Rovinj-Rovigno, u svrhu nepotpunog izvlaštenja</t>
  </si>
  <si>
    <t>11-21-MV</t>
  </si>
  <si>
    <t>izrada idejnog likovnog i arhitektonsko-urbanističko-krajobraznog rješenja za spomen-obilježje hrvatskim braniteljima Domovinskog rata u Rovinju-Rovigno</t>
  </si>
  <si>
    <t>Otvoreni natječaj</t>
  </si>
  <si>
    <t>Projektni natječaj</t>
  </si>
  <si>
    <t>IV kvartal</t>
  </si>
  <si>
    <t>92-21-JN</t>
  </si>
  <si>
    <t>Izrada projektne dokumentacije pristupne prometnice u zoni Gripole Spine u Rovinju, k.č. 8964/8 K.o. Rovinj</t>
  </si>
  <si>
    <t>93-21-JN</t>
  </si>
  <si>
    <t>Izrada glavnog projekta s troškovnikom za izgradnju oborinske  odvodnje dijela ulice Ivana Gundulića u Rovinju</t>
  </si>
  <si>
    <t>94-21-JN</t>
  </si>
  <si>
    <t>Izrada projektne dokumentacije prometnog rješenja naselja Valbruna sjever</t>
  </si>
  <si>
    <t>95-21-JN</t>
  </si>
  <si>
    <t>Izrada glavnog projekta s troškovnikom za uređenje Trga Matka Laginje u Rovinjskom Selu s oborinskom odvodnjom i javnom rasvjetom</t>
  </si>
  <si>
    <t>96-21-JN</t>
  </si>
  <si>
    <t>Održavanje javne rasvjete – dekorativna javna rasvjeta</t>
  </si>
  <si>
    <t xml:space="preserve">50232000-0 </t>
  </si>
  <si>
    <t>97-21-JN</t>
  </si>
  <si>
    <t>nabava i ugradnja razdjelnog ormara u kotlovnici TOŠ B. Benussi Rovinj-Rovigno</t>
  </si>
  <si>
    <t xml:space="preserve">45311200-2 </t>
  </si>
  <si>
    <t>98-21-JN</t>
  </si>
  <si>
    <t>Nabava dekorativnih rasvjetnih tijela i ukrasa</t>
  </si>
  <si>
    <t xml:space="preserve">31500000-1 </t>
  </si>
  <si>
    <t>99-21-JN</t>
  </si>
  <si>
    <t>Nabava usluga izrade UPU Lacosercio zapad</t>
  </si>
  <si>
    <t>100-21-JN</t>
  </si>
  <si>
    <t>Nabava usluga izrade ortofoto plan 1. dio</t>
  </si>
  <si>
    <t xml:space="preserve">30221000-4 </t>
  </si>
  <si>
    <t>Datum zadnje izmjene plana: 03.11.2021 08:30</t>
  </si>
  <si>
    <t>Datum objave plana nabave: 18.01.2021 08:31</t>
  </si>
  <si>
    <t>KLASA / CLASSE: 023-01/21-01/05</t>
  </si>
  <si>
    <t>Gradonačelnik</t>
  </si>
  <si>
    <t>Rovinj – Rovigno 3. studenog 2021. godine</t>
  </si>
  <si>
    <t>dr.sc. Marko Paliaga, dipl.oec.</t>
  </si>
  <si>
    <t>URBROJ / NUMPROT: 2171-01-09-01/1-21-7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</si>
</sst>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1A]#,##0.00;\-\ #,##0.00"/>
    <numFmt numFmtId="165" formatCode="[$-1041A]dd\.mm\.yyyy"/>
  </numFmts>
  <fonts count="9" x14ac:knownFonts="1">
    <font>
      <sz val="11"/>
      <color rgb="FF000000"/>
      <name val="Calibri"/>
      <family val="2"/>
      <scheme val="minor"/>
    </font>
    <font>
      <sz val="11"/>
      <name val="Calibri"/>
    </font>
    <font>
      <b/>
      <sz val="12"/>
      <color rgb="FF000000"/>
      <name val="Arial"/>
    </font>
    <font>
      <b/>
      <sz val="10"/>
      <color rgb="FF000000"/>
      <name val="Arial"/>
    </font>
    <font>
      <b/>
      <sz val="8"/>
      <color rgb="FF000000"/>
      <name val="Arial"/>
    </font>
    <font>
      <sz val="7"/>
      <color rgb="FF000000"/>
      <name val="Arial"/>
    </font>
    <font>
      <strike/>
      <sz val="7"/>
      <color rgb="FF000000"/>
      <name val="Arial"/>
    </font>
    <font>
      <sz val="11"/>
      <name val="Calibri"/>
      <family val="2"/>
      <charset val="238"/>
    </font>
    <font>
      <sz val="8"/>
      <name val="Arial"/>
      <family val="2"/>
      <charset val="238"/>
    </font>
  </fonts>
  <fills count="6">
    <fill>
      <patternFill patternType="none"/>
    </fill>
    <fill>
      <patternFill patternType="gray125"/>
    </fill>
    <fill>
      <patternFill patternType="solid">
        <fgColor rgb="FF87CEFA"/>
        <bgColor rgb="FF87CEFA"/>
      </patternFill>
    </fill>
    <fill>
      <patternFill patternType="solid">
        <fgColor rgb="FFFFFFFF"/>
        <bgColor rgb="FFFFFFFF"/>
      </patternFill>
    </fill>
    <fill>
      <patternFill patternType="solid">
        <fgColor rgb="FFDCDCDC"/>
        <bgColor rgb="FFDCDCDC"/>
      </patternFill>
    </fill>
    <fill>
      <patternFill patternType="none">
        <fgColor rgb="FFDCDCDC"/>
        <bgColor rgb="FFDCDCDC"/>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1" fillId="0" borderId="0" xfId="0" applyFont="1" applyFill="1" applyBorder="1"/>
    <xf numFmtId="0" fontId="4" fillId="2" borderId="1" xfId="0" applyNumberFormat="1" applyFont="1" applyFill="1" applyBorder="1" applyAlignment="1">
      <alignment horizontal="center" vertical="top" wrapText="1" readingOrder="1"/>
    </xf>
    <xf numFmtId="0" fontId="5" fillId="3"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5" fillId="0" borderId="1" xfId="0" applyNumberFormat="1" applyFont="1" applyFill="1" applyBorder="1" applyAlignment="1">
      <alignment horizontal="center" vertical="top" wrapText="1" readingOrder="1"/>
    </xf>
    <xf numFmtId="164" fontId="5" fillId="0" borderId="1" xfId="0" applyNumberFormat="1" applyFont="1" applyFill="1" applyBorder="1" applyAlignment="1">
      <alignment vertical="top" wrapText="1" readingOrder="1"/>
    </xf>
    <xf numFmtId="165" fontId="5" fillId="0" borderId="1" xfId="0" applyNumberFormat="1" applyFont="1" applyFill="1" applyBorder="1" applyAlignment="1">
      <alignment horizontal="center" vertical="top" wrapText="1" readingOrder="1"/>
    </xf>
    <xf numFmtId="0" fontId="6" fillId="0" borderId="1" xfId="0" applyNumberFormat="1" applyFont="1" applyFill="1" applyBorder="1" applyAlignment="1">
      <alignment vertical="top" wrapText="1" readingOrder="1"/>
    </xf>
    <xf numFmtId="0" fontId="6" fillId="0" borderId="1" xfId="0" applyNumberFormat="1" applyFont="1" applyFill="1" applyBorder="1" applyAlignment="1">
      <alignment horizontal="center" vertical="top" wrapText="1" readingOrder="1"/>
    </xf>
    <xf numFmtId="164" fontId="6" fillId="0" borderId="1" xfId="0" applyNumberFormat="1" applyFont="1" applyFill="1" applyBorder="1" applyAlignment="1">
      <alignment vertical="top" wrapText="1" readingOrder="1"/>
    </xf>
    <xf numFmtId="165" fontId="6" fillId="0" borderId="1" xfId="0" applyNumberFormat="1" applyFont="1" applyFill="1" applyBorder="1" applyAlignment="1">
      <alignment horizontal="center" vertical="top" wrapText="1" readingOrder="1"/>
    </xf>
    <xf numFmtId="0" fontId="5" fillId="4" borderId="1" xfId="0" applyNumberFormat="1" applyFont="1" applyFill="1" applyBorder="1" applyAlignment="1">
      <alignment vertical="top" wrapText="1" readingOrder="1"/>
    </xf>
    <xf numFmtId="0" fontId="5" fillId="4" borderId="1" xfId="0" applyNumberFormat="1" applyFont="1" applyFill="1" applyBorder="1" applyAlignment="1">
      <alignment horizontal="center" vertical="top" wrapText="1" readingOrder="1"/>
    </xf>
    <xf numFmtId="164" fontId="5" fillId="4" borderId="1" xfId="0" applyNumberFormat="1" applyFont="1" applyFill="1" applyBorder="1" applyAlignment="1">
      <alignment vertical="top" wrapText="1" readingOrder="1"/>
    </xf>
    <xf numFmtId="165" fontId="5" fillId="4" borderId="1" xfId="0" applyNumberFormat="1" applyFont="1" applyFill="1" applyBorder="1" applyAlignment="1">
      <alignment horizontal="center" vertical="top" wrapText="1" readingOrder="1"/>
    </xf>
    <xf numFmtId="0" fontId="5" fillId="5" borderId="1" xfId="0" applyNumberFormat="1" applyFont="1" applyFill="1" applyBorder="1" applyAlignment="1">
      <alignment vertical="top" wrapText="1" readingOrder="1"/>
    </xf>
    <xf numFmtId="0" fontId="5" fillId="5" borderId="1" xfId="0" applyNumberFormat="1" applyFont="1" applyFill="1" applyBorder="1" applyAlignment="1">
      <alignment horizontal="center" vertical="top" wrapText="1" readingOrder="1"/>
    </xf>
    <xf numFmtId="164" fontId="5" fillId="5" borderId="1" xfId="0" applyNumberFormat="1" applyFont="1" applyFill="1" applyBorder="1" applyAlignment="1">
      <alignment vertical="top" wrapText="1" readingOrder="1"/>
    </xf>
    <xf numFmtId="165" fontId="5" fillId="5" borderId="1" xfId="0" applyNumberFormat="1" applyFont="1" applyFill="1" applyBorder="1" applyAlignment="1">
      <alignment horizontal="center" vertical="top" wrapText="1" readingOrder="1"/>
    </xf>
    <xf numFmtId="0" fontId="6" fillId="5" borderId="1" xfId="0" applyNumberFormat="1" applyFont="1" applyFill="1" applyBorder="1" applyAlignment="1">
      <alignment vertical="top" wrapText="1" readingOrder="1"/>
    </xf>
    <xf numFmtId="0" fontId="6" fillId="5" borderId="1" xfId="0" applyNumberFormat="1" applyFont="1" applyFill="1" applyBorder="1" applyAlignment="1">
      <alignment horizontal="center" vertical="top" wrapText="1" readingOrder="1"/>
    </xf>
    <xf numFmtId="164" fontId="6" fillId="5" borderId="1" xfId="0" applyNumberFormat="1" applyFont="1" applyFill="1" applyBorder="1" applyAlignment="1">
      <alignment vertical="top" wrapText="1" readingOrder="1"/>
    </xf>
    <xf numFmtId="165" fontId="6" fillId="5" borderId="1" xfId="0" applyNumberFormat="1" applyFont="1" applyFill="1" applyBorder="1" applyAlignment="1">
      <alignment horizontal="center" vertical="top" wrapText="1" readingOrder="1"/>
    </xf>
    <xf numFmtId="0" fontId="7" fillId="5" borderId="0" xfId="0" applyFont="1" applyFill="1" applyBorder="1" applyAlignment="1">
      <alignment horizontal="left" vertical="center"/>
    </xf>
    <xf numFmtId="0" fontId="7" fillId="5" borderId="0" xfId="0" applyFont="1" applyFill="1" applyBorder="1" applyAlignment="1">
      <alignment vertical="center"/>
    </xf>
    <xf numFmtId="0" fontId="8" fillId="5" borderId="0" xfId="0" applyFont="1" applyFill="1" applyBorder="1" applyAlignment="1">
      <alignment horizontal="center" vertical="center"/>
    </xf>
    <xf numFmtId="4" fontId="8" fillId="5" borderId="0" xfId="0" applyNumberFormat="1" applyFont="1" applyFill="1" applyBorder="1" applyAlignment="1">
      <alignment horizontal="right" vertical="center"/>
    </xf>
    <xf numFmtId="0" fontId="0" fillId="0" borderId="0" xfId="0"/>
    <xf numFmtId="0" fontId="4" fillId="0" borderId="0" xfId="0" applyNumberFormat="1" applyFont="1" applyFill="1" applyBorder="1" applyAlignment="1">
      <alignment horizontal="left" vertical="top" wrapText="1" readingOrder="1"/>
    </xf>
    <xf numFmtId="0" fontId="1" fillId="0" borderId="0" xfId="0" applyFont="1" applyFill="1" applyBorder="1"/>
    <xf numFmtId="0" fontId="5" fillId="5"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6" fillId="5" borderId="1" xfId="0" applyNumberFormat="1" applyFont="1" applyFill="1" applyBorder="1" applyAlignment="1">
      <alignment vertical="top" wrapText="1" readingOrder="1"/>
    </xf>
    <xf numFmtId="0" fontId="5" fillId="3" borderId="1" xfId="0" applyNumberFormat="1" applyFont="1" applyFill="1" applyBorder="1" applyAlignment="1">
      <alignment vertical="top" wrapText="1" readingOrder="1"/>
    </xf>
    <xf numFmtId="0" fontId="1" fillId="3" borderId="4" xfId="0" applyNumberFormat="1" applyFont="1" applyFill="1" applyBorder="1" applyAlignment="1">
      <alignment vertical="top" wrapText="1"/>
    </xf>
    <xf numFmtId="0" fontId="5" fillId="4"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2" fillId="0" borderId="0" xfId="0"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top" wrapText="1" readingOrder="1"/>
    </xf>
    <xf numFmtId="0" fontId="4" fillId="2" borderId="1" xfId="0" applyNumberFormat="1" applyFont="1" applyFill="1" applyBorder="1" applyAlignment="1">
      <alignment horizontal="center"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FFFFFF"/>
      <rgbColor rgb="00DCDCD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508000</xdr:colOff>
      <xdr:row>2</xdr:row>
      <xdr:rowOff>210718</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an/Documents/javna%20nabava/plan%20nabave/2021/Plan%20nabave%20roba%20radova%20i%20usluga%20za%202021.%20godin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showGridLines="0" tabSelected="1" workbookViewId="0">
      <pane ySplit="5" topLeftCell="A111" activePane="bottomLeft" state="frozen"/>
      <selection pane="bottomLeft" activeCell="C1" sqref="C1:C1048576"/>
    </sheetView>
  </sheetViews>
  <sheetFormatPr defaultRowHeight="15" x14ac:dyDescent="0.25"/>
  <cols>
    <col min="1" max="1" width="0.28515625" customWidth="1"/>
    <col min="2" max="2" width="0.140625" customWidth="1"/>
    <col min="3" max="3" width="3.5703125" hidden="1" customWidth="1"/>
    <col min="4" max="4" width="7.85546875" customWidth="1"/>
    <col min="5" max="5" width="5.7109375" customWidth="1"/>
    <col min="6" max="7" width="13.42578125" customWidth="1"/>
    <col min="8" max="8" width="13.5703125" customWidth="1"/>
    <col min="9" max="9" width="17.28515625" customWidth="1"/>
    <col min="10" max="10" width="13.42578125" customWidth="1"/>
    <col min="11" max="11" width="8.5703125" customWidth="1"/>
    <col min="12" max="12" width="9.42578125" customWidth="1"/>
    <col min="13" max="14" width="9.140625" customWidth="1"/>
    <col min="15" max="15" width="13.5703125" customWidth="1"/>
    <col min="16" max="16" width="8.5703125" customWidth="1"/>
    <col min="17" max="17" width="8.85546875" customWidth="1"/>
    <col min="18" max="18" width="20.140625" hidden="1" customWidth="1"/>
    <col min="19" max="19" width="0.140625" customWidth="1"/>
    <col min="20" max="20" width="1.28515625" hidden="1" customWidth="1"/>
    <col min="21" max="21" width="9.5703125" customWidth="1"/>
    <col min="22" max="22" width="0" hidden="1" customWidth="1"/>
  </cols>
  <sheetData>
    <row r="1" spans="2:21" ht="9.6" customHeight="1" x14ac:dyDescent="0.25"/>
    <row r="2" spans="2:21" ht="3.4" customHeight="1" x14ac:dyDescent="0.25">
      <c r="B2" s="29"/>
      <c r="C2" s="29"/>
      <c r="D2" s="29"/>
    </row>
    <row r="3" spans="2:21" ht="17.100000000000001" customHeight="1" x14ac:dyDescent="0.25">
      <c r="B3" s="29"/>
      <c r="C3" s="29"/>
      <c r="D3" s="29"/>
      <c r="E3" s="39" t="s">
        <v>0</v>
      </c>
      <c r="F3" s="29"/>
      <c r="G3" s="29"/>
      <c r="H3" s="29"/>
      <c r="I3" s="29"/>
      <c r="J3" s="29"/>
      <c r="K3" s="29"/>
      <c r="L3" s="29"/>
      <c r="M3" s="29"/>
      <c r="N3" s="29"/>
      <c r="O3" s="29"/>
      <c r="P3" s="29"/>
      <c r="Q3" s="29"/>
      <c r="R3" s="29"/>
    </row>
    <row r="4" spans="2:21" ht="0.4" customHeight="1" x14ac:dyDescent="0.25">
      <c r="B4" s="29"/>
      <c r="C4" s="29"/>
      <c r="D4" s="29"/>
    </row>
    <row r="5" spans="2:21" ht="6.75" customHeight="1" x14ac:dyDescent="0.25"/>
    <row r="6" spans="2:21" ht="6.6" customHeight="1" x14ac:dyDescent="0.25"/>
    <row r="7" spans="2:21" ht="17.100000000000001" customHeight="1" x14ac:dyDescent="0.25">
      <c r="C7" s="40" t="s">
        <v>1</v>
      </c>
      <c r="D7" s="29"/>
      <c r="E7" s="29"/>
      <c r="F7" s="29"/>
      <c r="G7" s="29"/>
      <c r="H7" s="29"/>
      <c r="I7" s="29"/>
      <c r="J7" s="29"/>
      <c r="K7" s="29"/>
      <c r="L7" s="29"/>
      <c r="M7" s="29"/>
      <c r="N7" s="29"/>
      <c r="O7" s="29"/>
      <c r="P7" s="29"/>
      <c r="Q7" s="29"/>
      <c r="R7" s="29"/>
      <c r="S7" s="29"/>
    </row>
    <row r="8" spans="2:21" ht="3.95" customHeight="1" x14ac:dyDescent="0.25"/>
    <row r="9" spans="2:21" ht="17.100000000000001" customHeight="1" x14ac:dyDescent="0.25">
      <c r="C9" s="40" t="s">
        <v>2</v>
      </c>
      <c r="D9" s="29"/>
      <c r="E9" s="29"/>
      <c r="F9" s="29"/>
      <c r="G9" s="29"/>
      <c r="H9" s="29"/>
      <c r="I9" s="29"/>
      <c r="J9" s="29"/>
      <c r="K9" s="29"/>
      <c r="L9" s="29"/>
      <c r="M9" s="29"/>
      <c r="N9" s="29"/>
      <c r="O9" s="29"/>
      <c r="P9" s="29"/>
      <c r="Q9" s="29"/>
      <c r="R9" s="29"/>
      <c r="S9" s="29"/>
    </row>
    <row r="10" spans="2:21" ht="5.0999999999999996" customHeight="1" x14ac:dyDescent="0.25"/>
    <row r="11" spans="2:21" ht="78.75" x14ac:dyDescent="0.25">
      <c r="C11" s="1" t="s">
        <v>3</v>
      </c>
      <c r="D11" s="41" t="s">
        <v>4</v>
      </c>
      <c r="E11" s="31"/>
      <c r="F11" s="1" t="s">
        <v>5</v>
      </c>
      <c r="G11" s="1" t="s">
        <v>6</v>
      </c>
      <c r="H11" s="1" t="s">
        <v>7</v>
      </c>
      <c r="I11" s="1" t="s">
        <v>8</v>
      </c>
      <c r="J11" s="1" t="s">
        <v>9</v>
      </c>
      <c r="K11" s="1" t="s">
        <v>10</v>
      </c>
      <c r="L11" s="1" t="s">
        <v>11</v>
      </c>
      <c r="M11" s="1" t="s">
        <v>12</v>
      </c>
      <c r="N11" s="1" t="s">
        <v>13</v>
      </c>
      <c r="O11" s="1" t="s">
        <v>14</v>
      </c>
      <c r="P11" s="1" t="s">
        <v>15</v>
      </c>
      <c r="Q11" s="1" t="s">
        <v>16</v>
      </c>
      <c r="R11" s="41" t="s">
        <v>17</v>
      </c>
      <c r="S11" s="32"/>
      <c r="T11" s="31"/>
      <c r="U11" s="1" t="s">
        <v>18</v>
      </c>
    </row>
    <row r="12" spans="2:21" ht="29.25" x14ac:dyDescent="0.25">
      <c r="C12" s="2">
        <v>1</v>
      </c>
      <c r="D12" s="37" t="s">
        <v>19</v>
      </c>
      <c r="E12" s="31"/>
      <c r="F12" s="3" t="s">
        <v>20</v>
      </c>
      <c r="G12" s="4" t="s">
        <v>21</v>
      </c>
      <c r="H12" s="5">
        <v>64000</v>
      </c>
      <c r="I12" s="3" t="s">
        <v>22</v>
      </c>
      <c r="J12" s="3" t="s">
        <v>23</v>
      </c>
      <c r="K12" s="4" t="s">
        <v>23</v>
      </c>
      <c r="L12" s="3" t="s">
        <v>23</v>
      </c>
      <c r="M12" s="4" t="s">
        <v>23</v>
      </c>
      <c r="N12" s="3" t="s">
        <v>23</v>
      </c>
      <c r="O12" s="3" t="s">
        <v>23</v>
      </c>
      <c r="P12" s="6">
        <v>44214.355203206003</v>
      </c>
      <c r="Q12" s="4"/>
      <c r="R12" s="37" t="s">
        <v>23</v>
      </c>
      <c r="S12" s="32"/>
      <c r="T12" s="31"/>
      <c r="U12" s="3" t="s">
        <v>23</v>
      </c>
    </row>
    <row r="13" spans="2:21" ht="29.25" x14ac:dyDescent="0.25">
      <c r="C13" s="2">
        <v>2</v>
      </c>
      <c r="D13" s="37" t="s">
        <v>24</v>
      </c>
      <c r="E13" s="31"/>
      <c r="F13" s="3" t="s">
        <v>25</v>
      </c>
      <c r="G13" s="4" t="s">
        <v>26</v>
      </c>
      <c r="H13" s="5">
        <v>60000</v>
      </c>
      <c r="I13" s="3" t="s">
        <v>22</v>
      </c>
      <c r="J13" s="3" t="s">
        <v>23</v>
      </c>
      <c r="K13" s="4" t="s">
        <v>23</v>
      </c>
      <c r="L13" s="3" t="s">
        <v>23</v>
      </c>
      <c r="M13" s="4" t="s">
        <v>23</v>
      </c>
      <c r="N13" s="3" t="s">
        <v>23</v>
      </c>
      <c r="O13" s="3" t="s">
        <v>23</v>
      </c>
      <c r="P13" s="6">
        <v>44214.355203206003</v>
      </c>
      <c r="Q13" s="4"/>
      <c r="R13" s="37" t="s">
        <v>23</v>
      </c>
      <c r="S13" s="32"/>
      <c r="T13" s="31"/>
      <c r="U13" s="3" t="s">
        <v>23</v>
      </c>
    </row>
    <row r="14" spans="2:21" ht="19.5" x14ac:dyDescent="0.25">
      <c r="C14" s="2">
        <v>3</v>
      </c>
      <c r="D14" s="37" t="s">
        <v>27</v>
      </c>
      <c r="E14" s="31"/>
      <c r="F14" s="3" t="s">
        <v>28</v>
      </c>
      <c r="G14" s="4" t="s">
        <v>29</v>
      </c>
      <c r="H14" s="5">
        <v>130000</v>
      </c>
      <c r="I14" s="3" t="s">
        <v>22</v>
      </c>
      <c r="J14" s="3" t="s">
        <v>23</v>
      </c>
      <c r="K14" s="4" t="s">
        <v>23</v>
      </c>
      <c r="L14" s="3" t="s">
        <v>23</v>
      </c>
      <c r="M14" s="4" t="s">
        <v>23</v>
      </c>
      <c r="N14" s="3" t="s">
        <v>23</v>
      </c>
      <c r="O14" s="3" t="s">
        <v>23</v>
      </c>
      <c r="P14" s="6">
        <v>44214.355203206003</v>
      </c>
      <c r="Q14" s="4"/>
      <c r="R14" s="37" t="s">
        <v>23</v>
      </c>
      <c r="S14" s="32"/>
      <c r="T14" s="31"/>
      <c r="U14" s="3" t="s">
        <v>23</v>
      </c>
    </row>
    <row r="15" spans="2:21" ht="19.5" x14ac:dyDescent="0.25">
      <c r="C15" s="2">
        <v>4</v>
      </c>
      <c r="D15" s="37" t="s">
        <v>30</v>
      </c>
      <c r="E15" s="31"/>
      <c r="F15" s="3" t="s">
        <v>31</v>
      </c>
      <c r="G15" s="4" t="s">
        <v>32</v>
      </c>
      <c r="H15" s="5">
        <v>199000</v>
      </c>
      <c r="I15" s="3" t="s">
        <v>22</v>
      </c>
      <c r="J15" s="3" t="s">
        <v>23</v>
      </c>
      <c r="K15" s="4" t="s">
        <v>23</v>
      </c>
      <c r="L15" s="3" t="s">
        <v>23</v>
      </c>
      <c r="M15" s="4" t="s">
        <v>23</v>
      </c>
      <c r="N15" s="3" t="s">
        <v>23</v>
      </c>
      <c r="O15" s="3" t="s">
        <v>23</v>
      </c>
      <c r="P15" s="6">
        <v>44214.355203206003</v>
      </c>
      <c r="Q15" s="4"/>
      <c r="R15" s="37" t="s">
        <v>23</v>
      </c>
      <c r="S15" s="32"/>
      <c r="T15" s="31"/>
      <c r="U15" s="3" t="s">
        <v>23</v>
      </c>
    </row>
    <row r="16" spans="2:21" ht="19.5" x14ac:dyDescent="0.25">
      <c r="C16" s="2">
        <v>5</v>
      </c>
      <c r="D16" s="37" t="s">
        <v>33</v>
      </c>
      <c r="E16" s="31"/>
      <c r="F16" s="3" t="s">
        <v>34</v>
      </c>
      <c r="G16" s="4" t="s">
        <v>35</v>
      </c>
      <c r="H16" s="5">
        <v>199000</v>
      </c>
      <c r="I16" s="3" t="s">
        <v>22</v>
      </c>
      <c r="J16" s="3" t="s">
        <v>23</v>
      </c>
      <c r="K16" s="4" t="s">
        <v>23</v>
      </c>
      <c r="L16" s="3" t="s">
        <v>23</v>
      </c>
      <c r="M16" s="4" t="s">
        <v>23</v>
      </c>
      <c r="N16" s="3" t="s">
        <v>23</v>
      </c>
      <c r="O16" s="3" t="s">
        <v>23</v>
      </c>
      <c r="P16" s="6">
        <v>44214.355203206003</v>
      </c>
      <c r="Q16" s="4"/>
      <c r="R16" s="37" t="s">
        <v>23</v>
      </c>
      <c r="S16" s="32"/>
      <c r="T16" s="31"/>
      <c r="U16" s="3" t="s">
        <v>23</v>
      </c>
    </row>
    <row r="17" spans="3:21" ht="19.5" x14ac:dyDescent="0.25">
      <c r="C17" s="2">
        <v>6</v>
      </c>
      <c r="D17" s="37" t="s">
        <v>36</v>
      </c>
      <c r="E17" s="31"/>
      <c r="F17" s="3" t="s">
        <v>37</v>
      </c>
      <c r="G17" s="4" t="s">
        <v>38</v>
      </c>
      <c r="H17" s="5">
        <v>80000</v>
      </c>
      <c r="I17" s="3" t="s">
        <v>22</v>
      </c>
      <c r="J17" s="3" t="s">
        <v>23</v>
      </c>
      <c r="K17" s="4" t="s">
        <v>23</v>
      </c>
      <c r="L17" s="3" t="s">
        <v>23</v>
      </c>
      <c r="M17" s="4" t="s">
        <v>23</v>
      </c>
      <c r="N17" s="3" t="s">
        <v>23</v>
      </c>
      <c r="O17" s="3" t="s">
        <v>23</v>
      </c>
      <c r="P17" s="6">
        <v>44214.355203206003</v>
      </c>
      <c r="Q17" s="4"/>
      <c r="R17" s="37" t="s">
        <v>23</v>
      </c>
      <c r="S17" s="32"/>
      <c r="T17" s="31"/>
      <c r="U17" s="3" t="s">
        <v>23</v>
      </c>
    </row>
    <row r="18" spans="3:21" ht="29.25" x14ac:dyDescent="0.25">
      <c r="C18" s="2">
        <v>7</v>
      </c>
      <c r="D18" s="37" t="s">
        <v>39</v>
      </c>
      <c r="E18" s="31"/>
      <c r="F18" s="3" t="s">
        <v>40</v>
      </c>
      <c r="G18" s="4" t="s">
        <v>41</v>
      </c>
      <c r="H18" s="5">
        <v>100000</v>
      </c>
      <c r="I18" s="3" t="s">
        <v>22</v>
      </c>
      <c r="J18" s="3" t="s">
        <v>23</v>
      </c>
      <c r="K18" s="4" t="s">
        <v>23</v>
      </c>
      <c r="L18" s="3" t="s">
        <v>23</v>
      </c>
      <c r="M18" s="4" t="s">
        <v>23</v>
      </c>
      <c r="N18" s="3" t="s">
        <v>23</v>
      </c>
      <c r="O18" s="3" t="s">
        <v>23</v>
      </c>
      <c r="P18" s="6">
        <v>44214.355203206003</v>
      </c>
      <c r="Q18" s="4"/>
      <c r="R18" s="37" t="s">
        <v>23</v>
      </c>
      <c r="S18" s="32"/>
      <c r="T18" s="31"/>
      <c r="U18" s="3" t="s">
        <v>23</v>
      </c>
    </row>
    <row r="19" spans="3:21" ht="48.75" x14ac:dyDescent="0.25">
      <c r="C19" s="2">
        <v>8</v>
      </c>
      <c r="D19" s="38" t="s">
        <v>42</v>
      </c>
      <c r="E19" s="31"/>
      <c r="F19" s="7" t="s">
        <v>43</v>
      </c>
      <c r="G19" s="8" t="s">
        <v>44</v>
      </c>
      <c r="H19" s="9">
        <v>83200</v>
      </c>
      <c r="I19" s="7" t="s">
        <v>22</v>
      </c>
      <c r="J19" s="7" t="s">
        <v>23</v>
      </c>
      <c r="K19" s="8" t="s">
        <v>23</v>
      </c>
      <c r="L19" s="7" t="s">
        <v>23</v>
      </c>
      <c r="M19" s="8" t="s">
        <v>23</v>
      </c>
      <c r="N19" s="7" t="s">
        <v>23</v>
      </c>
      <c r="O19" s="7" t="s">
        <v>23</v>
      </c>
      <c r="P19" s="10">
        <v>44214.355203206003</v>
      </c>
      <c r="Q19" s="10">
        <v>44503.354683414298</v>
      </c>
      <c r="R19" s="38" t="s">
        <v>23</v>
      </c>
      <c r="S19" s="32"/>
      <c r="T19" s="31"/>
      <c r="U19" s="7" t="s">
        <v>45</v>
      </c>
    </row>
    <row r="20" spans="3:21" ht="48.75" x14ac:dyDescent="0.25">
      <c r="C20" s="2">
        <v>9</v>
      </c>
      <c r="D20" s="37" t="s">
        <v>46</v>
      </c>
      <c r="E20" s="31"/>
      <c r="F20" s="3" t="s">
        <v>47</v>
      </c>
      <c r="G20" s="4" t="s">
        <v>48</v>
      </c>
      <c r="H20" s="5">
        <v>69900</v>
      </c>
      <c r="I20" s="3" t="s">
        <v>22</v>
      </c>
      <c r="J20" s="3" t="s">
        <v>23</v>
      </c>
      <c r="K20" s="4" t="s">
        <v>23</v>
      </c>
      <c r="L20" s="3" t="s">
        <v>23</v>
      </c>
      <c r="M20" s="4" t="s">
        <v>23</v>
      </c>
      <c r="N20" s="3" t="s">
        <v>23</v>
      </c>
      <c r="O20" s="3" t="s">
        <v>23</v>
      </c>
      <c r="P20" s="6">
        <v>44214.355203206003</v>
      </c>
      <c r="Q20" s="4"/>
      <c r="R20" s="37" t="s">
        <v>23</v>
      </c>
      <c r="S20" s="32"/>
      <c r="T20" s="31"/>
      <c r="U20" s="3" t="s">
        <v>23</v>
      </c>
    </row>
    <row r="21" spans="3:21" ht="19.5" x14ac:dyDescent="0.25">
      <c r="C21" s="2">
        <v>10</v>
      </c>
      <c r="D21" s="37" t="s">
        <v>49</v>
      </c>
      <c r="E21" s="31"/>
      <c r="F21" s="3" t="s">
        <v>50</v>
      </c>
      <c r="G21" s="4" t="s">
        <v>51</v>
      </c>
      <c r="H21" s="5">
        <v>60000</v>
      </c>
      <c r="I21" s="3" t="s">
        <v>22</v>
      </c>
      <c r="J21" s="3" t="s">
        <v>23</v>
      </c>
      <c r="K21" s="4" t="s">
        <v>23</v>
      </c>
      <c r="L21" s="3" t="s">
        <v>23</v>
      </c>
      <c r="M21" s="4" t="s">
        <v>23</v>
      </c>
      <c r="N21" s="3" t="s">
        <v>23</v>
      </c>
      <c r="O21" s="3" t="s">
        <v>23</v>
      </c>
      <c r="P21" s="6">
        <v>44214.355203206003</v>
      </c>
      <c r="Q21" s="4"/>
      <c r="R21" s="37" t="s">
        <v>23</v>
      </c>
      <c r="S21" s="32"/>
      <c r="T21" s="31"/>
      <c r="U21" s="3" t="s">
        <v>23</v>
      </c>
    </row>
    <row r="22" spans="3:21" ht="29.25" x14ac:dyDescent="0.25">
      <c r="C22" s="2">
        <v>11</v>
      </c>
      <c r="D22" s="37" t="s">
        <v>52</v>
      </c>
      <c r="E22" s="31"/>
      <c r="F22" s="3" t="s">
        <v>53</v>
      </c>
      <c r="G22" s="4" t="s">
        <v>54</v>
      </c>
      <c r="H22" s="5">
        <v>56000</v>
      </c>
      <c r="I22" s="3" t="s">
        <v>22</v>
      </c>
      <c r="J22" s="3" t="s">
        <v>23</v>
      </c>
      <c r="K22" s="4" t="s">
        <v>23</v>
      </c>
      <c r="L22" s="3" t="s">
        <v>23</v>
      </c>
      <c r="M22" s="4" t="s">
        <v>23</v>
      </c>
      <c r="N22" s="3" t="s">
        <v>23</v>
      </c>
      <c r="O22" s="3" t="s">
        <v>23</v>
      </c>
      <c r="P22" s="6">
        <v>44214.355203206003</v>
      </c>
      <c r="Q22" s="4"/>
      <c r="R22" s="37" t="s">
        <v>23</v>
      </c>
      <c r="S22" s="32"/>
      <c r="T22" s="31"/>
      <c r="U22" s="3" t="s">
        <v>23</v>
      </c>
    </row>
    <row r="23" spans="3:21" ht="48.75" x14ac:dyDescent="0.25">
      <c r="C23" s="2">
        <v>12</v>
      </c>
      <c r="D23" s="37" t="s">
        <v>55</v>
      </c>
      <c r="E23" s="31"/>
      <c r="F23" s="3" t="s">
        <v>56</v>
      </c>
      <c r="G23" s="4" t="s">
        <v>57</v>
      </c>
      <c r="H23" s="5">
        <v>20000</v>
      </c>
      <c r="I23" s="3" t="s">
        <v>22</v>
      </c>
      <c r="J23" s="3" t="s">
        <v>23</v>
      </c>
      <c r="K23" s="4" t="s">
        <v>23</v>
      </c>
      <c r="L23" s="3" t="s">
        <v>23</v>
      </c>
      <c r="M23" s="4" t="s">
        <v>23</v>
      </c>
      <c r="N23" s="3" t="s">
        <v>23</v>
      </c>
      <c r="O23" s="3" t="s">
        <v>23</v>
      </c>
      <c r="P23" s="6">
        <v>44214.355203206003</v>
      </c>
      <c r="Q23" s="4"/>
      <c r="R23" s="37" t="s">
        <v>23</v>
      </c>
      <c r="S23" s="32"/>
      <c r="T23" s="31"/>
      <c r="U23" s="3" t="s">
        <v>23</v>
      </c>
    </row>
    <row r="24" spans="3:21" ht="39" x14ac:dyDescent="0.25">
      <c r="C24" s="2">
        <v>13</v>
      </c>
      <c r="D24" s="37" t="s">
        <v>58</v>
      </c>
      <c r="E24" s="31"/>
      <c r="F24" s="3" t="s">
        <v>59</v>
      </c>
      <c r="G24" s="4" t="s">
        <v>60</v>
      </c>
      <c r="H24" s="5">
        <v>20000</v>
      </c>
      <c r="I24" s="3" t="s">
        <v>22</v>
      </c>
      <c r="J24" s="3" t="s">
        <v>23</v>
      </c>
      <c r="K24" s="4" t="s">
        <v>23</v>
      </c>
      <c r="L24" s="3" t="s">
        <v>23</v>
      </c>
      <c r="M24" s="4" t="s">
        <v>23</v>
      </c>
      <c r="N24" s="3" t="s">
        <v>23</v>
      </c>
      <c r="O24" s="3" t="s">
        <v>23</v>
      </c>
      <c r="P24" s="6">
        <v>44214.355203206003</v>
      </c>
      <c r="Q24" s="4"/>
      <c r="R24" s="37" t="s">
        <v>23</v>
      </c>
      <c r="S24" s="32"/>
      <c r="T24" s="31"/>
      <c r="U24" s="3" t="s">
        <v>23</v>
      </c>
    </row>
    <row r="25" spans="3:21" ht="58.5" x14ac:dyDescent="0.25">
      <c r="C25" s="2">
        <v>14</v>
      </c>
      <c r="D25" s="37" t="s">
        <v>61</v>
      </c>
      <c r="E25" s="31"/>
      <c r="F25" s="3" t="s">
        <v>62</v>
      </c>
      <c r="G25" s="4" t="s">
        <v>63</v>
      </c>
      <c r="H25" s="5">
        <v>20000</v>
      </c>
      <c r="I25" s="3" t="s">
        <v>22</v>
      </c>
      <c r="J25" s="3" t="s">
        <v>23</v>
      </c>
      <c r="K25" s="4" t="s">
        <v>23</v>
      </c>
      <c r="L25" s="3" t="s">
        <v>23</v>
      </c>
      <c r="M25" s="4" t="s">
        <v>23</v>
      </c>
      <c r="N25" s="3" t="s">
        <v>23</v>
      </c>
      <c r="O25" s="3" t="s">
        <v>23</v>
      </c>
      <c r="P25" s="6">
        <v>44214.355203206003</v>
      </c>
      <c r="Q25" s="4"/>
      <c r="R25" s="37" t="s">
        <v>23</v>
      </c>
      <c r="S25" s="32"/>
      <c r="T25" s="31"/>
      <c r="U25" s="3" t="s">
        <v>23</v>
      </c>
    </row>
    <row r="26" spans="3:21" ht="29.25" x14ac:dyDescent="0.25">
      <c r="C26" s="2">
        <v>15</v>
      </c>
      <c r="D26" s="37" t="s">
        <v>64</v>
      </c>
      <c r="E26" s="31"/>
      <c r="F26" s="3" t="s">
        <v>65</v>
      </c>
      <c r="G26" s="4" t="s">
        <v>66</v>
      </c>
      <c r="H26" s="5">
        <v>30000</v>
      </c>
      <c r="I26" s="3" t="s">
        <v>22</v>
      </c>
      <c r="J26" s="3" t="s">
        <v>23</v>
      </c>
      <c r="K26" s="4" t="s">
        <v>23</v>
      </c>
      <c r="L26" s="3" t="s">
        <v>23</v>
      </c>
      <c r="M26" s="4" t="s">
        <v>23</v>
      </c>
      <c r="N26" s="3" t="s">
        <v>23</v>
      </c>
      <c r="O26" s="3" t="s">
        <v>23</v>
      </c>
      <c r="P26" s="6">
        <v>44214.355203206003</v>
      </c>
      <c r="Q26" s="4"/>
      <c r="R26" s="37" t="s">
        <v>23</v>
      </c>
      <c r="S26" s="32"/>
      <c r="T26" s="31"/>
      <c r="U26" s="3" t="s">
        <v>23</v>
      </c>
    </row>
    <row r="27" spans="3:21" ht="29.25" x14ac:dyDescent="0.25">
      <c r="C27" s="2">
        <v>16</v>
      </c>
      <c r="D27" s="37" t="s">
        <v>67</v>
      </c>
      <c r="E27" s="31"/>
      <c r="F27" s="3" t="s">
        <v>68</v>
      </c>
      <c r="G27" s="4" t="s">
        <v>69</v>
      </c>
      <c r="H27" s="5">
        <v>95000</v>
      </c>
      <c r="I27" s="3" t="s">
        <v>22</v>
      </c>
      <c r="J27" s="3" t="s">
        <v>23</v>
      </c>
      <c r="K27" s="4" t="s">
        <v>23</v>
      </c>
      <c r="L27" s="3" t="s">
        <v>23</v>
      </c>
      <c r="M27" s="4" t="s">
        <v>23</v>
      </c>
      <c r="N27" s="3" t="s">
        <v>23</v>
      </c>
      <c r="O27" s="3" t="s">
        <v>23</v>
      </c>
      <c r="P27" s="6">
        <v>44214.355203206003</v>
      </c>
      <c r="Q27" s="4"/>
      <c r="R27" s="37" t="s">
        <v>23</v>
      </c>
      <c r="S27" s="32"/>
      <c r="T27" s="31"/>
      <c r="U27" s="3" t="s">
        <v>23</v>
      </c>
    </row>
    <row r="28" spans="3:21" ht="29.25" x14ac:dyDescent="0.25">
      <c r="C28" s="34">
        <v>17</v>
      </c>
      <c r="D28" s="37" t="s">
        <v>70</v>
      </c>
      <c r="E28" s="31"/>
      <c r="F28" s="3" t="s">
        <v>71</v>
      </c>
      <c r="G28" s="4" t="s">
        <v>72</v>
      </c>
      <c r="H28" s="5">
        <v>30000</v>
      </c>
      <c r="I28" s="3" t="s">
        <v>22</v>
      </c>
      <c r="J28" s="3"/>
      <c r="K28" s="4"/>
      <c r="L28" s="3"/>
      <c r="M28" s="4"/>
      <c r="N28" s="3"/>
      <c r="O28" s="3"/>
      <c r="P28" s="6">
        <v>44503.354683414298</v>
      </c>
      <c r="Q28" s="4"/>
      <c r="R28" s="37"/>
      <c r="S28" s="32"/>
      <c r="T28" s="31"/>
      <c r="U28" s="3" t="s">
        <v>73</v>
      </c>
    </row>
    <row r="29" spans="3:21" ht="29.25" x14ac:dyDescent="0.25">
      <c r="C29" s="35"/>
      <c r="D29" s="36" t="s">
        <v>70</v>
      </c>
      <c r="E29" s="31"/>
      <c r="F29" s="11" t="s">
        <v>71</v>
      </c>
      <c r="G29" s="12" t="s">
        <v>72</v>
      </c>
      <c r="H29" s="13">
        <v>20000</v>
      </c>
      <c r="I29" s="11" t="s">
        <v>22</v>
      </c>
      <c r="J29" s="11" t="s">
        <v>23</v>
      </c>
      <c r="K29" s="12" t="s">
        <v>23</v>
      </c>
      <c r="L29" s="11" t="s">
        <v>23</v>
      </c>
      <c r="M29" s="12" t="s">
        <v>23</v>
      </c>
      <c r="N29" s="11" t="s">
        <v>23</v>
      </c>
      <c r="O29" s="11" t="s">
        <v>23</v>
      </c>
      <c r="P29" s="14">
        <v>44214.355203206003</v>
      </c>
      <c r="Q29" s="14">
        <v>44503.354683414298</v>
      </c>
      <c r="R29" s="36" t="s">
        <v>23</v>
      </c>
      <c r="S29" s="32"/>
      <c r="T29" s="31"/>
      <c r="U29" s="11" t="s">
        <v>23</v>
      </c>
    </row>
    <row r="30" spans="3:21" ht="19.5" x14ac:dyDescent="0.25">
      <c r="C30" s="2">
        <v>18</v>
      </c>
      <c r="D30" s="30" t="s">
        <v>74</v>
      </c>
      <c r="E30" s="31"/>
      <c r="F30" s="15" t="s">
        <v>75</v>
      </c>
      <c r="G30" s="16" t="s">
        <v>76</v>
      </c>
      <c r="H30" s="17">
        <v>20000</v>
      </c>
      <c r="I30" s="15" t="s">
        <v>22</v>
      </c>
      <c r="J30" s="15" t="s">
        <v>23</v>
      </c>
      <c r="K30" s="16" t="s">
        <v>23</v>
      </c>
      <c r="L30" s="15" t="s">
        <v>23</v>
      </c>
      <c r="M30" s="16" t="s">
        <v>23</v>
      </c>
      <c r="N30" s="15" t="s">
        <v>23</v>
      </c>
      <c r="O30" s="15" t="s">
        <v>23</v>
      </c>
      <c r="P30" s="18">
        <v>44214.355203206003</v>
      </c>
      <c r="Q30" s="16"/>
      <c r="R30" s="30" t="s">
        <v>23</v>
      </c>
      <c r="S30" s="32"/>
      <c r="T30" s="31"/>
      <c r="U30" s="15" t="s">
        <v>23</v>
      </c>
    </row>
    <row r="31" spans="3:21" ht="29.25" x14ac:dyDescent="0.25">
      <c r="C31" s="2">
        <v>19</v>
      </c>
      <c r="D31" s="30" t="s">
        <v>77</v>
      </c>
      <c r="E31" s="31"/>
      <c r="F31" s="15" t="s">
        <v>78</v>
      </c>
      <c r="G31" s="16" t="s">
        <v>79</v>
      </c>
      <c r="H31" s="17">
        <v>42000</v>
      </c>
      <c r="I31" s="15" t="s">
        <v>22</v>
      </c>
      <c r="J31" s="15" t="s">
        <v>23</v>
      </c>
      <c r="K31" s="16" t="s">
        <v>23</v>
      </c>
      <c r="L31" s="15" t="s">
        <v>23</v>
      </c>
      <c r="M31" s="16" t="s">
        <v>23</v>
      </c>
      <c r="N31" s="15" t="s">
        <v>23</v>
      </c>
      <c r="O31" s="15" t="s">
        <v>23</v>
      </c>
      <c r="P31" s="18">
        <v>44214.355203206003</v>
      </c>
      <c r="Q31" s="16"/>
      <c r="R31" s="30" t="s">
        <v>23</v>
      </c>
      <c r="S31" s="32"/>
      <c r="T31" s="31"/>
      <c r="U31" s="15" t="s">
        <v>23</v>
      </c>
    </row>
    <row r="32" spans="3:21" ht="19.5" x14ac:dyDescent="0.25">
      <c r="C32" s="2">
        <v>20</v>
      </c>
      <c r="D32" s="30" t="s">
        <v>80</v>
      </c>
      <c r="E32" s="31"/>
      <c r="F32" s="15" t="s">
        <v>81</v>
      </c>
      <c r="G32" s="16" t="s">
        <v>79</v>
      </c>
      <c r="H32" s="17">
        <v>30000</v>
      </c>
      <c r="I32" s="15" t="s">
        <v>22</v>
      </c>
      <c r="J32" s="15" t="s">
        <v>23</v>
      </c>
      <c r="K32" s="16" t="s">
        <v>23</v>
      </c>
      <c r="L32" s="15" t="s">
        <v>23</v>
      </c>
      <c r="M32" s="16" t="s">
        <v>23</v>
      </c>
      <c r="N32" s="15" t="s">
        <v>23</v>
      </c>
      <c r="O32" s="15" t="s">
        <v>23</v>
      </c>
      <c r="P32" s="18">
        <v>44214.355203206003</v>
      </c>
      <c r="Q32" s="16"/>
      <c r="R32" s="30" t="s">
        <v>23</v>
      </c>
      <c r="S32" s="32"/>
      <c r="T32" s="31"/>
      <c r="U32" s="15" t="s">
        <v>23</v>
      </c>
    </row>
    <row r="33" spans="3:21" ht="29.25" x14ac:dyDescent="0.25">
      <c r="C33" s="2">
        <v>21</v>
      </c>
      <c r="D33" s="30" t="s">
        <v>82</v>
      </c>
      <c r="E33" s="31"/>
      <c r="F33" s="15" t="s">
        <v>83</v>
      </c>
      <c r="G33" s="16" t="s">
        <v>84</v>
      </c>
      <c r="H33" s="17">
        <v>30000</v>
      </c>
      <c r="I33" s="15" t="s">
        <v>22</v>
      </c>
      <c r="J33" s="15" t="s">
        <v>23</v>
      </c>
      <c r="K33" s="16" t="s">
        <v>23</v>
      </c>
      <c r="L33" s="15" t="s">
        <v>23</v>
      </c>
      <c r="M33" s="16" t="s">
        <v>23</v>
      </c>
      <c r="N33" s="15" t="s">
        <v>23</v>
      </c>
      <c r="O33" s="15" t="s">
        <v>23</v>
      </c>
      <c r="P33" s="18">
        <v>44214.355203206003</v>
      </c>
      <c r="Q33" s="16"/>
      <c r="R33" s="30" t="s">
        <v>23</v>
      </c>
      <c r="S33" s="32"/>
      <c r="T33" s="31"/>
      <c r="U33" s="15" t="s">
        <v>23</v>
      </c>
    </row>
    <row r="34" spans="3:21" ht="19.5" x14ac:dyDescent="0.25">
      <c r="C34" s="2">
        <v>22</v>
      </c>
      <c r="D34" s="30" t="s">
        <v>85</v>
      </c>
      <c r="E34" s="31"/>
      <c r="F34" s="15" t="s">
        <v>86</v>
      </c>
      <c r="G34" s="16" t="s">
        <v>87</v>
      </c>
      <c r="H34" s="17">
        <v>38000</v>
      </c>
      <c r="I34" s="15" t="s">
        <v>22</v>
      </c>
      <c r="J34" s="15" t="s">
        <v>23</v>
      </c>
      <c r="K34" s="16" t="s">
        <v>23</v>
      </c>
      <c r="L34" s="15" t="s">
        <v>23</v>
      </c>
      <c r="M34" s="16" t="s">
        <v>23</v>
      </c>
      <c r="N34" s="15" t="s">
        <v>23</v>
      </c>
      <c r="O34" s="15" t="s">
        <v>23</v>
      </c>
      <c r="P34" s="18">
        <v>44214.355203206003</v>
      </c>
      <c r="Q34" s="16"/>
      <c r="R34" s="30" t="s">
        <v>23</v>
      </c>
      <c r="S34" s="32"/>
      <c r="T34" s="31"/>
      <c r="U34" s="15" t="s">
        <v>23</v>
      </c>
    </row>
    <row r="35" spans="3:21" ht="39" x14ac:dyDescent="0.25">
      <c r="C35" s="2">
        <v>23</v>
      </c>
      <c r="D35" s="30" t="s">
        <v>88</v>
      </c>
      <c r="E35" s="31"/>
      <c r="F35" s="15" t="s">
        <v>89</v>
      </c>
      <c r="G35" s="16" t="s">
        <v>79</v>
      </c>
      <c r="H35" s="17">
        <v>16000</v>
      </c>
      <c r="I35" s="15" t="s">
        <v>22</v>
      </c>
      <c r="J35" s="15" t="s">
        <v>23</v>
      </c>
      <c r="K35" s="16" t="s">
        <v>23</v>
      </c>
      <c r="L35" s="15" t="s">
        <v>23</v>
      </c>
      <c r="M35" s="16" t="s">
        <v>23</v>
      </c>
      <c r="N35" s="15" t="s">
        <v>23</v>
      </c>
      <c r="O35" s="15" t="s">
        <v>23</v>
      </c>
      <c r="P35" s="18">
        <v>44214.355203206003</v>
      </c>
      <c r="Q35" s="16"/>
      <c r="R35" s="30" t="s">
        <v>23</v>
      </c>
      <c r="S35" s="32"/>
      <c r="T35" s="31"/>
      <c r="U35" s="15" t="s">
        <v>23</v>
      </c>
    </row>
    <row r="36" spans="3:21" ht="29.25" x14ac:dyDescent="0.25">
      <c r="C36" s="2">
        <v>24</v>
      </c>
      <c r="D36" s="30" t="s">
        <v>90</v>
      </c>
      <c r="E36" s="31"/>
      <c r="F36" s="15" t="s">
        <v>91</v>
      </c>
      <c r="G36" s="16" t="s">
        <v>79</v>
      </c>
      <c r="H36" s="17">
        <v>63000</v>
      </c>
      <c r="I36" s="15" t="s">
        <v>22</v>
      </c>
      <c r="J36" s="15" t="s">
        <v>23</v>
      </c>
      <c r="K36" s="16" t="s">
        <v>23</v>
      </c>
      <c r="L36" s="15" t="s">
        <v>23</v>
      </c>
      <c r="M36" s="16" t="s">
        <v>23</v>
      </c>
      <c r="N36" s="15" t="s">
        <v>23</v>
      </c>
      <c r="O36" s="15" t="s">
        <v>23</v>
      </c>
      <c r="P36" s="18">
        <v>44214.355203206003</v>
      </c>
      <c r="Q36" s="16"/>
      <c r="R36" s="30" t="s">
        <v>23</v>
      </c>
      <c r="S36" s="32"/>
      <c r="T36" s="31"/>
      <c r="U36" s="15" t="s">
        <v>23</v>
      </c>
    </row>
    <row r="37" spans="3:21" ht="58.5" x14ac:dyDescent="0.25">
      <c r="C37" s="2">
        <v>25</v>
      </c>
      <c r="D37" s="30" t="s">
        <v>92</v>
      </c>
      <c r="E37" s="31"/>
      <c r="F37" s="15" t="s">
        <v>93</v>
      </c>
      <c r="G37" s="16" t="s">
        <v>79</v>
      </c>
      <c r="H37" s="17">
        <v>33000</v>
      </c>
      <c r="I37" s="15" t="s">
        <v>22</v>
      </c>
      <c r="J37" s="15" t="s">
        <v>23</v>
      </c>
      <c r="K37" s="16" t="s">
        <v>23</v>
      </c>
      <c r="L37" s="15" t="s">
        <v>23</v>
      </c>
      <c r="M37" s="16" t="s">
        <v>23</v>
      </c>
      <c r="N37" s="15" t="s">
        <v>23</v>
      </c>
      <c r="O37" s="15" t="s">
        <v>23</v>
      </c>
      <c r="P37" s="18">
        <v>44214.355203206003</v>
      </c>
      <c r="Q37" s="16"/>
      <c r="R37" s="30" t="s">
        <v>23</v>
      </c>
      <c r="S37" s="32"/>
      <c r="T37" s="31"/>
      <c r="U37" s="15" t="s">
        <v>23</v>
      </c>
    </row>
    <row r="38" spans="3:21" ht="78" x14ac:dyDescent="0.25">
      <c r="C38" s="2">
        <v>26</v>
      </c>
      <c r="D38" s="30" t="s">
        <v>94</v>
      </c>
      <c r="E38" s="31"/>
      <c r="F38" s="15" t="s">
        <v>95</v>
      </c>
      <c r="G38" s="16" t="s">
        <v>96</v>
      </c>
      <c r="H38" s="17">
        <v>32000</v>
      </c>
      <c r="I38" s="15" t="s">
        <v>22</v>
      </c>
      <c r="J38" s="15" t="s">
        <v>23</v>
      </c>
      <c r="K38" s="16" t="s">
        <v>23</v>
      </c>
      <c r="L38" s="15" t="s">
        <v>23</v>
      </c>
      <c r="M38" s="16" t="s">
        <v>23</v>
      </c>
      <c r="N38" s="15" t="s">
        <v>23</v>
      </c>
      <c r="O38" s="15" t="s">
        <v>23</v>
      </c>
      <c r="P38" s="18">
        <v>44214.355203206003</v>
      </c>
      <c r="Q38" s="16"/>
      <c r="R38" s="30" t="s">
        <v>23</v>
      </c>
      <c r="S38" s="32"/>
      <c r="T38" s="31"/>
      <c r="U38" s="15" t="s">
        <v>23</v>
      </c>
    </row>
    <row r="39" spans="3:21" ht="39" x14ac:dyDescent="0.25">
      <c r="C39" s="2">
        <v>27</v>
      </c>
      <c r="D39" s="30" t="s">
        <v>97</v>
      </c>
      <c r="E39" s="31"/>
      <c r="F39" s="15" t="s">
        <v>98</v>
      </c>
      <c r="G39" s="16" t="s">
        <v>99</v>
      </c>
      <c r="H39" s="17">
        <v>64000</v>
      </c>
      <c r="I39" s="15" t="s">
        <v>22</v>
      </c>
      <c r="J39" s="15" t="s">
        <v>23</v>
      </c>
      <c r="K39" s="16" t="s">
        <v>23</v>
      </c>
      <c r="L39" s="15" t="s">
        <v>23</v>
      </c>
      <c r="M39" s="16" t="s">
        <v>23</v>
      </c>
      <c r="N39" s="15" t="s">
        <v>23</v>
      </c>
      <c r="O39" s="15" t="s">
        <v>23</v>
      </c>
      <c r="P39" s="18">
        <v>44214.355203206003</v>
      </c>
      <c r="Q39" s="16"/>
      <c r="R39" s="30" t="s">
        <v>23</v>
      </c>
      <c r="S39" s="32"/>
      <c r="T39" s="31"/>
      <c r="U39" s="15" t="s">
        <v>23</v>
      </c>
    </row>
    <row r="40" spans="3:21" ht="48.75" x14ac:dyDescent="0.25">
      <c r="C40" s="2">
        <v>28</v>
      </c>
      <c r="D40" s="30" t="s">
        <v>100</v>
      </c>
      <c r="E40" s="31"/>
      <c r="F40" s="15" t="s">
        <v>101</v>
      </c>
      <c r="G40" s="16" t="s">
        <v>102</v>
      </c>
      <c r="H40" s="17">
        <v>86400</v>
      </c>
      <c r="I40" s="15" t="s">
        <v>22</v>
      </c>
      <c r="J40" s="15" t="s">
        <v>23</v>
      </c>
      <c r="K40" s="16" t="s">
        <v>23</v>
      </c>
      <c r="L40" s="15" t="s">
        <v>23</v>
      </c>
      <c r="M40" s="16" t="s">
        <v>23</v>
      </c>
      <c r="N40" s="15" t="s">
        <v>23</v>
      </c>
      <c r="O40" s="15" t="s">
        <v>23</v>
      </c>
      <c r="P40" s="18">
        <v>44214.355203206003</v>
      </c>
      <c r="Q40" s="16"/>
      <c r="R40" s="30" t="s">
        <v>23</v>
      </c>
      <c r="S40" s="32"/>
      <c r="T40" s="31"/>
      <c r="U40" s="15" t="s">
        <v>23</v>
      </c>
    </row>
    <row r="41" spans="3:21" ht="48.75" x14ac:dyDescent="0.25">
      <c r="C41" s="2">
        <v>29</v>
      </c>
      <c r="D41" s="33" t="s">
        <v>103</v>
      </c>
      <c r="E41" s="31"/>
      <c r="F41" s="19" t="s">
        <v>104</v>
      </c>
      <c r="G41" s="20" t="s">
        <v>105</v>
      </c>
      <c r="H41" s="21">
        <v>360000</v>
      </c>
      <c r="I41" s="19" t="s">
        <v>22</v>
      </c>
      <c r="J41" s="19" t="s">
        <v>23</v>
      </c>
      <c r="K41" s="20" t="s">
        <v>23</v>
      </c>
      <c r="L41" s="19" t="s">
        <v>23</v>
      </c>
      <c r="M41" s="20" t="s">
        <v>23</v>
      </c>
      <c r="N41" s="19" t="s">
        <v>23</v>
      </c>
      <c r="O41" s="19" t="s">
        <v>23</v>
      </c>
      <c r="P41" s="22">
        <v>44214.355203206003</v>
      </c>
      <c r="Q41" s="22">
        <v>44503.354683414298</v>
      </c>
      <c r="R41" s="33" t="s">
        <v>23</v>
      </c>
      <c r="S41" s="32"/>
      <c r="T41" s="31"/>
      <c r="U41" s="19" t="s">
        <v>45</v>
      </c>
    </row>
    <row r="42" spans="3:21" ht="39" x14ac:dyDescent="0.25">
      <c r="C42" s="2">
        <v>30</v>
      </c>
      <c r="D42" s="30" t="s">
        <v>106</v>
      </c>
      <c r="E42" s="31"/>
      <c r="F42" s="15" t="s">
        <v>107</v>
      </c>
      <c r="G42" s="16" t="s">
        <v>108</v>
      </c>
      <c r="H42" s="17">
        <v>75000</v>
      </c>
      <c r="I42" s="15" t="s">
        <v>22</v>
      </c>
      <c r="J42" s="15" t="s">
        <v>23</v>
      </c>
      <c r="K42" s="16" t="s">
        <v>23</v>
      </c>
      <c r="L42" s="15" t="s">
        <v>23</v>
      </c>
      <c r="M42" s="16" t="s">
        <v>23</v>
      </c>
      <c r="N42" s="15" t="s">
        <v>23</v>
      </c>
      <c r="O42" s="15" t="s">
        <v>23</v>
      </c>
      <c r="P42" s="18">
        <v>44214.355203206003</v>
      </c>
      <c r="Q42" s="16"/>
      <c r="R42" s="30" t="s">
        <v>23</v>
      </c>
      <c r="S42" s="32"/>
      <c r="T42" s="31"/>
      <c r="U42" s="15" t="s">
        <v>23</v>
      </c>
    </row>
    <row r="43" spans="3:21" ht="58.5" x14ac:dyDescent="0.25">
      <c r="C43" s="2">
        <v>31</v>
      </c>
      <c r="D43" s="30" t="s">
        <v>109</v>
      </c>
      <c r="E43" s="31"/>
      <c r="F43" s="15" t="s">
        <v>110</v>
      </c>
      <c r="G43" s="16" t="s">
        <v>111</v>
      </c>
      <c r="H43" s="17">
        <v>75000</v>
      </c>
      <c r="I43" s="15" t="s">
        <v>22</v>
      </c>
      <c r="J43" s="15" t="s">
        <v>23</v>
      </c>
      <c r="K43" s="16" t="s">
        <v>23</v>
      </c>
      <c r="L43" s="15" t="s">
        <v>23</v>
      </c>
      <c r="M43" s="16" t="s">
        <v>23</v>
      </c>
      <c r="N43" s="15" t="s">
        <v>23</v>
      </c>
      <c r="O43" s="15" t="s">
        <v>23</v>
      </c>
      <c r="P43" s="18">
        <v>44214.355203206003</v>
      </c>
      <c r="Q43" s="16"/>
      <c r="R43" s="30" t="s">
        <v>23</v>
      </c>
      <c r="S43" s="32"/>
      <c r="T43" s="31"/>
      <c r="U43" s="15" t="s">
        <v>23</v>
      </c>
    </row>
    <row r="44" spans="3:21" ht="58.5" x14ac:dyDescent="0.25">
      <c r="C44" s="34">
        <v>32</v>
      </c>
      <c r="D44" s="30" t="s">
        <v>112</v>
      </c>
      <c r="E44" s="31"/>
      <c r="F44" s="15" t="s">
        <v>113</v>
      </c>
      <c r="G44" s="16" t="s">
        <v>114</v>
      </c>
      <c r="H44" s="17">
        <v>135000</v>
      </c>
      <c r="I44" s="15" t="s">
        <v>22</v>
      </c>
      <c r="J44" s="15"/>
      <c r="K44" s="16"/>
      <c r="L44" s="15"/>
      <c r="M44" s="16"/>
      <c r="N44" s="15"/>
      <c r="O44" s="15"/>
      <c r="P44" s="18">
        <v>44503.354683414298</v>
      </c>
      <c r="Q44" s="16"/>
      <c r="R44" s="30"/>
      <c r="S44" s="32"/>
      <c r="T44" s="31"/>
      <c r="U44" s="15" t="s">
        <v>73</v>
      </c>
    </row>
    <row r="45" spans="3:21" ht="58.5" x14ac:dyDescent="0.25">
      <c r="C45" s="35"/>
      <c r="D45" s="36" t="s">
        <v>112</v>
      </c>
      <c r="E45" s="31"/>
      <c r="F45" s="11" t="s">
        <v>113</v>
      </c>
      <c r="G45" s="12" t="s">
        <v>114</v>
      </c>
      <c r="H45" s="13">
        <v>64000</v>
      </c>
      <c r="I45" s="11" t="s">
        <v>22</v>
      </c>
      <c r="J45" s="11" t="s">
        <v>23</v>
      </c>
      <c r="K45" s="12" t="s">
        <v>23</v>
      </c>
      <c r="L45" s="11" t="s">
        <v>23</v>
      </c>
      <c r="M45" s="12" t="s">
        <v>23</v>
      </c>
      <c r="N45" s="11" t="s">
        <v>23</v>
      </c>
      <c r="O45" s="11" t="s">
        <v>23</v>
      </c>
      <c r="P45" s="14">
        <v>44214.355203206003</v>
      </c>
      <c r="Q45" s="14">
        <v>44503.354683414298</v>
      </c>
      <c r="R45" s="36" t="s">
        <v>23</v>
      </c>
      <c r="S45" s="32"/>
      <c r="T45" s="31"/>
      <c r="U45" s="11" t="s">
        <v>23</v>
      </c>
    </row>
    <row r="46" spans="3:21" ht="39" x14ac:dyDescent="0.25">
      <c r="C46" s="2">
        <v>33</v>
      </c>
      <c r="D46" s="30" t="s">
        <v>115</v>
      </c>
      <c r="E46" s="31"/>
      <c r="F46" s="15" t="s">
        <v>116</v>
      </c>
      <c r="G46" s="16" t="s">
        <v>114</v>
      </c>
      <c r="H46" s="17">
        <v>90000</v>
      </c>
      <c r="I46" s="15" t="s">
        <v>22</v>
      </c>
      <c r="J46" s="15" t="s">
        <v>23</v>
      </c>
      <c r="K46" s="16" t="s">
        <v>23</v>
      </c>
      <c r="L46" s="15" t="s">
        <v>23</v>
      </c>
      <c r="M46" s="16" t="s">
        <v>23</v>
      </c>
      <c r="N46" s="15" t="s">
        <v>23</v>
      </c>
      <c r="O46" s="15" t="s">
        <v>23</v>
      </c>
      <c r="P46" s="18">
        <v>44214.355203206003</v>
      </c>
      <c r="Q46" s="16"/>
      <c r="R46" s="30" t="s">
        <v>23</v>
      </c>
      <c r="S46" s="32"/>
      <c r="T46" s="31"/>
      <c r="U46" s="15" t="s">
        <v>23</v>
      </c>
    </row>
    <row r="47" spans="3:21" ht="68.25" x14ac:dyDescent="0.25">
      <c r="C47" s="2">
        <v>34</v>
      </c>
      <c r="D47" s="30" t="s">
        <v>117</v>
      </c>
      <c r="E47" s="31"/>
      <c r="F47" s="15" t="s">
        <v>118</v>
      </c>
      <c r="G47" s="16" t="s">
        <v>119</v>
      </c>
      <c r="H47" s="17">
        <v>35000</v>
      </c>
      <c r="I47" s="15" t="s">
        <v>22</v>
      </c>
      <c r="J47" s="15" t="s">
        <v>23</v>
      </c>
      <c r="K47" s="16" t="s">
        <v>23</v>
      </c>
      <c r="L47" s="15" t="s">
        <v>23</v>
      </c>
      <c r="M47" s="16" t="s">
        <v>23</v>
      </c>
      <c r="N47" s="15" t="s">
        <v>23</v>
      </c>
      <c r="O47" s="15" t="s">
        <v>23</v>
      </c>
      <c r="P47" s="18">
        <v>44214.355203206003</v>
      </c>
      <c r="Q47" s="16"/>
      <c r="R47" s="30" t="s">
        <v>23</v>
      </c>
      <c r="S47" s="32"/>
      <c r="T47" s="31"/>
      <c r="U47" s="15" t="s">
        <v>23</v>
      </c>
    </row>
    <row r="48" spans="3:21" ht="29.25" x14ac:dyDescent="0.25">
      <c r="C48" s="2">
        <v>35</v>
      </c>
      <c r="D48" s="30" t="s">
        <v>120</v>
      </c>
      <c r="E48" s="31"/>
      <c r="F48" s="15" t="s">
        <v>121</v>
      </c>
      <c r="G48" s="16" t="s">
        <v>111</v>
      </c>
      <c r="H48" s="17">
        <v>84000</v>
      </c>
      <c r="I48" s="15" t="s">
        <v>22</v>
      </c>
      <c r="J48" s="15" t="s">
        <v>23</v>
      </c>
      <c r="K48" s="16" t="s">
        <v>23</v>
      </c>
      <c r="L48" s="15" t="s">
        <v>23</v>
      </c>
      <c r="M48" s="16" t="s">
        <v>23</v>
      </c>
      <c r="N48" s="15" t="s">
        <v>23</v>
      </c>
      <c r="O48" s="15" t="s">
        <v>23</v>
      </c>
      <c r="P48" s="18">
        <v>44214.355203206003</v>
      </c>
      <c r="Q48" s="16"/>
      <c r="R48" s="30" t="s">
        <v>23</v>
      </c>
      <c r="S48" s="32"/>
      <c r="T48" s="31"/>
      <c r="U48" s="15" t="s">
        <v>23</v>
      </c>
    </row>
    <row r="49" spans="3:21" ht="19.5" x14ac:dyDescent="0.25">
      <c r="C49" s="2">
        <v>36</v>
      </c>
      <c r="D49" s="30" t="s">
        <v>122</v>
      </c>
      <c r="E49" s="31"/>
      <c r="F49" s="15" t="s">
        <v>123</v>
      </c>
      <c r="G49" s="16" t="s">
        <v>124</v>
      </c>
      <c r="H49" s="17">
        <v>199000</v>
      </c>
      <c r="I49" s="15" t="s">
        <v>22</v>
      </c>
      <c r="J49" s="15" t="s">
        <v>23</v>
      </c>
      <c r="K49" s="16" t="s">
        <v>23</v>
      </c>
      <c r="L49" s="15" t="s">
        <v>23</v>
      </c>
      <c r="M49" s="16" t="s">
        <v>23</v>
      </c>
      <c r="N49" s="15" t="s">
        <v>23</v>
      </c>
      <c r="O49" s="15" t="s">
        <v>23</v>
      </c>
      <c r="P49" s="18">
        <v>44214.355203206003</v>
      </c>
      <c r="Q49" s="16"/>
      <c r="R49" s="30" t="s">
        <v>23</v>
      </c>
      <c r="S49" s="32"/>
      <c r="T49" s="31"/>
      <c r="U49" s="15" t="s">
        <v>23</v>
      </c>
    </row>
    <row r="50" spans="3:21" ht="39" x14ac:dyDescent="0.25">
      <c r="C50" s="2">
        <v>37</v>
      </c>
      <c r="D50" s="30" t="s">
        <v>125</v>
      </c>
      <c r="E50" s="31"/>
      <c r="F50" s="15" t="s">
        <v>126</v>
      </c>
      <c r="G50" s="16" t="s">
        <v>127</v>
      </c>
      <c r="H50" s="17">
        <v>69000</v>
      </c>
      <c r="I50" s="15" t="s">
        <v>22</v>
      </c>
      <c r="J50" s="15" t="s">
        <v>23</v>
      </c>
      <c r="K50" s="16" t="s">
        <v>23</v>
      </c>
      <c r="L50" s="15" t="s">
        <v>23</v>
      </c>
      <c r="M50" s="16" t="s">
        <v>23</v>
      </c>
      <c r="N50" s="15" t="s">
        <v>23</v>
      </c>
      <c r="O50" s="15" t="s">
        <v>23</v>
      </c>
      <c r="P50" s="18">
        <v>44214.355203206003</v>
      </c>
      <c r="Q50" s="16"/>
      <c r="R50" s="30" t="s">
        <v>23</v>
      </c>
      <c r="S50" s="32"/>
      <c r="T50" s="31"/>
      <c r="U50" s="15" t="s">
        <v>23</v>
      </c>
    </row>
    <row r="51" spans="3:21" ht="39" x14ac:dyDescent="0.25">
      <c r="C51" s="2">
        <v>38</v>
      </c>
      <c r="D51" s="30" t="s">
        <v>128</v>
      </c>
      <c r="E51" s="31"/>
      <c r="F51" s="15" t="s">
        <v>129</v>
      </c>
      <c r="G51" s="16" t="s">
        <v>54</v>
      </c>
      <c r="H51" s="17">
        <v>35000</v>
      </c>
      <c r="I51" s="15" t="s">
        <v>22</v>
      </c>
      <c r="J51" s="15" t="s">
        <v>23</v>
      </c>
      <c r="K51" s="16" t="s">
        <v>23</v>
      </c>
      <c r="L51" s="15" t="s">
        <v>23</v>
      </c>
      <c r="M51" s="16" t="s">
        <v>23</v>
      </c>
      <c r="N51" s="15" t="s">
        <v>23</v>
      </c>
      <c r="O51" s="15" t="s">
        <v>23</v>
      </c>
      <c r="P51" s="18">
        <v>44214.355203206003</v>
      </c>
      <c r="Q51" s="16"/>
      <c r="R51" s="30" t="s">
        <v>23</v>
      </c>
      <c r="S51" s="32"/>
      <c r="T51" s="31"/>
      <c r="U51" s="15" t="s">
        <v>23</v>
      </c>
    </row>
    <row r="52" spans="3:21" ht="68.25" x14ac:dyDescent="0.25">
      <c r="C52" s="2">
        <v>39</v>
      </c>
      <c r="D52" s="30" t="s">
        <v>130</v>
      </c>
      <c r="E52" s="31"/>
      <c r="F52" s="15" t="s">
        <v>131</v>
      </c>
      <c r="G52" s="16" t="s">
        <v>132</v>
      </c>
      <c r="H52" s="17">
        <v>48000</v>
      </c>
      <c r="I52" s="15" t="s">
        <v>22</v>
      </c>
      <c r="J52" s="15" t="s">
        <v>23</v>
      </c>
      <c r="K52" s="16" t="s">
        <v>23</v>
      </c>
      <c r="L52" s="15" t="s">
        <v>23</v>
      </c>
      <c r="M52" s="16" t="s">
        <v>23</v>
      </c>
      <c r="N52" s="15" t="s">
        <v>23</v>
      </c>
      <c r="O52" s="15" t="s">
        <v>23</v>
      </c>
      <c r="P52" s="18">
        <v>44214.355203206003</v>
      </c>
      <c r="Q52" s="16"/>
      <c r="R52" s="30" t="s">
        <v>23</v>
      </c>
      <c r="S52" s="32"/>
      <c r="T52" s="31"/>
      <c r="U52" s="15" t="s">
        <v>23</v>
      </c>
    </row>
    <row r="53" spans="3:21" ht="48.75" x14ac:dyDescent="0.25">
      <c r="C53" s="2">
        <v>40</v>
      </c>
      <c r="D53" s="30" t="s">
        <v>133</v>
      </c>
      <c r="E53" s="31"/>
      <c r="F53" s="15" t="s">
        <v>134</v>
      </c>
      <c r="G53" s="16" t="s">
        <v>132</v>
      </c>
      <c r="H53" s="17">
        <v>36000</v>
      </c>
      <c r="I53" s="15" t="s">
        <v>22</v>
      </c>
      <c r="J53" s="15" t="s">
        <v>23</v>
      </c>
      <c r="K53" s="16" t="s">
        <v>23</v>
      </c>
      <c r="L53" s="15" t="s">
        <v>23</v>
      </c>
      <c r="M53" s="16" t="s">
        <v>23</v>
      </c>
      <c r="N53" s="15" t="s">
        <v>23</v>
      </c>
      <c r="O53" s="15" t="s">
        <v>23</v>
      </c>
      <c r="P53" s="18">
        <v>44214.355203206003</v>
      </c>
      <c r="Q53" s="16"/>
      <c r="R53" s="30" t="s">
        <v>23</v>
      </c>
      <c r="S53" s="32"/>
      <c r="T53" s="31"/>
      <c r="U53" s="15" t="s">
        <v>23</v>
      </c>
    </row>
    <row r="54" spans="3:21" ht="39" x14ac:dyDescent="0.25">
      <c r="C54" s="2">
        <v>41</v>
      </c>
      <c r="D54" s="30" t="s">
        <v>135</v>
      </c>
      <c r="E54" s="31"/>
      <c r="F54" s="15" t="s">
        <v>136</v>
      </c>
      <c r="G54" s="16" t="s">
        <v>132</v>
      </c>
      <c r="H54" s="17">
        <v>34000</v>
      </c>
      <c r="I54" s="15" t="s">
        <v>22</v>
      </c>
      <c r="J54" s="15" t="s">
        <v>23</v>
      </c>
      <c r="K54" s="16" t="s">
        <v>23</v>
      </c>
      <c r="L54" s="15" t="s">
        <v>23</v>
      </c>
      <c r="M54" s="16" t="s">
        <v>23</v>
      </c>
      <c r="N54" s="15" t="s">
        <v>23</v>
      </c>
      <c r="O54" s="15" t="s">
        <v>23</v>
      </c>
      <c r="P54" s="18">
        <v>44214.355203206003</v>
      </c>
      <c r="Q54" s="16"/>
      <c r="R54" s="30" t="s">
        <v>23</v>
      </c>
      <c r="S54" s="32"/>
      <c r="T54" s="31"/>
      <c r="U54" s="15" t="s">
        <v>23</v>
      </c>
    </row>
    <row r="55" spans="3:21" ht="39" x14ac:dyDescent="0.25">
      <c r="C55" s="2">
        <v>42</v>
      </c>
      <c r="D55" s="30" t="s">
        <v>137</v>
      </c>
      <c r="E55" s="31"/>
      <c r="F55" s="15" t="s">
        <v>138</v>
      </c>
      <c r="G55" s="16" t="s">
        <v>132</v>
      </c>
      <c r="H55" s="17">
        <v>52000</v>
      </c>
      <c r="I55" s="15" t="s">
        <v>22</v>
      </c>
      <c r="J55" s="15" t="s">
        <v>23</v>
      </c>
      <c r="K55" s="16" t="s">
        <v>23</v>
      </c>
      <c r="L55" s="15" t="s">
        <v>23</v>
      </c>
      <c r="M55" s="16" t="s">
        <v>23</v>
      </c>
      <c r="N55" s="15" t="s">
        <v>23</v>
      </c>
      <c r="O55" s="15" t="s">
        <v>23</v>
      </c>
      <c r="P55" s="18">
        <v>44214.355203206003</v>
      </c>
      <c r="Q55" s="16"/>
      <c r="R55" s="30" t="s">
        <v>23</v>
      </c>
      <c r="S55" s="32"/>
      <c r="T55" s="31"/>
      <c r="U55" s="15" t="s">
        <v>23</v>
      </c>
    </row>
    <row r="56" spans="3:21" ht="29.25" x14ac:dyDescent="0.25">
      <c r="C56" s="2">
        <v>43</v>
      </c>
      <c r="D56" s="30" t="s">
        <v>139</v>
      </c>
      <c r="E56" s="31"/>
      <c r="F56" s="15" t="s">
        <v>140</v>
      </c>
      <c r="G56" s="16" t="s">
        <v>141</v>
      </c>
      <c r="H56" s="17">
        <v>408000</v>
      </c>
      <c r="I56" s="15" t="s">
        <v>22</v>
      </c>
      <c r="J56" s="15" t="s">
        <v>23</v>
      </c>
      <c r="K56" s="16" t="s">
        <v>23</v>
      </c>
      <c r="L56" s="15" t="s">
        <v>23</v>
      </c>
      <c r="M56" s="16" t="s">
        <v>23</v>
      </c>
      <c r="N56" s="15" t="s">
        <v>23</v>
      </c>
      <c r="O56" s="15" t="s">
        <v>23</v>
      </c>
      <c r="P56" s="18">
        <v>44214.355203206003</v>
      </c>
      <c r="Q56" s="16"/>
      <c r="R56" s="30" t="s">
        <v>23</v>
      </c>
      <c r="S56" s="32"/>
      <c r="T56" s="31"/>
      <c r="U56" s="15" t="s">
        <v>23</v>
      </c>
    </row>
    <row r="57" spans="3:21" ht="39" x14ac:dyDescent="0.25">
      <c r="C57" s="2">
        <v>44</v>
      </c>
      <c r="D57" s="30" t="s">
        <v>142</v>
      </c>
      <c r="E57" s="31"/>
      <c r="F57" s="15" t="s">
        <v>143</v>
      </c>
      <c r="G57" s="16" t="s">
        <v>132</v>
      </c>
      <c r="H57" s="17">
        <v>46000</v>
      </c>
      <c r="I57" s="15" t="s">
        <v>22</v>
      </c>
      <c r="J57" s="15" t="s">
        <v>23</v>
      </c>
      <c r="K57" s="16" t="s">
        <v>23</v>
      </c>
      <c r="L57" s="15" t="s">
        <v>23</v>
      </c>
      <c r="M57" s="16" t="s">
        <v>23</v>
      </c>
      <c r="N57" s="15" t="s">
        <v>23</v>
      </c>
      <c r="O57" s="15" t="s">
        <v>23</v>
      </c>
      <c r="P57" s="18">
        <v>44214.355203206003</v>
      </c>
      <c r="Q57" s="16"/>
      <c r="R57" s="30" t="s">
        <v>23</v>
      </c>
      <c r="S57" s="32"/>
      <c r="T57" s="31"/>
      <c r="U57" s="15" t="s">
        <v>23</v>
      </c>
    </row>
    <row r="58" spans="3:21" ht="48.75" x14ac:dyDescent="0.25">
      <c r="C58" s="2">
        <v>45</v>
      </c>
      <c r="D58" s="30" t="s">
        <v>144</v>
      </c>
      <c r="E58" s="31"/>
      <c r="F58" s="15" t="s">
        <v>145</v>
      </c>
      <c r="G58" s="16" t="s">
        <v>132</v>
      </c>
      <c r="H58" s="17">
        <v>25000</v>
      </c>
      <c r="I58" s="15" t="s">
        <v>22</v>
      </c>
      <c r="J58" s="15" t="s">
        <v>23</v>
      </c>
      <c r="K58" s="16" t="s">
        <v>23</v>
      </c>
      <c r="L58" s="15" t="s">
        <v>23</v>
      </c>
      <c r="M58" s="16" t="s">
        <v>23</v>
      </c>
      <c r="N58" s="15" t="s">
        <v>23</v>
      </c>
      <c r="O58" s="15" t="s">
        <v>23</v>
      </c>
      <c r="P58" s="18">
        <v>44214.355203206003</v>
      </c>
      <c r="Q58" s="16"/>
      <c r="R58" s="30" t="s">
        <v>23</v>
      </c>
      <c r="S58" s="32"/>
      <c r="T58" s="31"/>
      <c r="U58" s="15" t="s">
        <v>23</v>
      </c>
    </row>
    <row r="59" spans="3:21" ht="39" x14ac:dyDescent="0.25">
      <c r="C59" s="2">
        <v>46</v>
      </c>
      <c r="D59" s="30" t="s">
        <v>146</v>
      </c>
      <c r="E59" s="31"/>
      <c r="F59" s="15" t="s">
        <v>147</v>
      </c>
      <c r="G59" s="16" t="s">
        <v>148</v>
      </c>
      <c r="H59" s="17">
        <v>486640</v>
      </c>
      <c r="I59" s="15" t="s">
        <v>22</v>
      </c>
      <c r="J59" s="15" t="s">
        <v>23</v>
      </c>
      <c r="K59" s="16" t="s">
        <v>23</v>
      </c>
      <c r="L59" s="15" t="s">
        <v>23</v>
      </c>
      <c r="M59" s="16" t="s">
        <v>23</v>
      </c>
      <c r="N59" s="15" t="s">
        <v>23</v>
      </c>
      <c r="O59" s="15" t="s">
        <v>23</v>
      </c>
      <c r="P59" s="18">
        <v>44214.355203206003</v>
      </c>
      <c r="Q59" s="16"/>
      <c r="R59" s="30" t="s">
        <v>23</v>
      </c>
      <c r="S59" s="32"/>
      <c r="T59" s="31"/>
      <c r="U59" s="15" t="s">
        <v>23</v>
      </c>
    </row>
    <row r="60" spans="3:21" ht="39" x14ac:dyDescent="0.25">
      <c r="C60" s="34">
        <v>47</v>
      </c>
      <c r="D60" s="30" t="s">
        <v>149</v>
      </c>
      <c r="E60" s="31"/>
      <c r="F60" s="15" t="s">
        <v>150</v>
      </c>
      <c r="G60" s="16" t="s">
        <v>151</v>
      </c>
      <c r="H60" s="17">
        <v>250000</v>
      </c>
      <c r="I60" s="15" t="s">
        <v>22</v>
      </c>
      <c r="J60" s="15"/>
      <c r="K60" s="16"/>
      <c r="L60" s="15"/>
      <c r="M60" s="16"/>
      <c r="N60" s="15"/>
      <c r="O60" s="15"/>
      <c r="P60" s="18">
        <v>44503.354683414298</v>
      </c>
      <c r="Q60" s="16"/>
      <c r="R60" s="30"/>
      <c r="S60" s="32"/>
      <c r="T60" s="31"/>
      <c r="U60" s="15" t="s">
        <v>73</v>
      </c>
    </row>
    <row r="61" spans="3:21" ht="29.25" x14ac:dyDescent="0.25">
      <c r="C61" s="35"/>
      <c r="D61" s="36" t="s">
        <v>149</v>
      </c>
      <c r="E61" s="31"/>
      <c r="F61" s="11" t="s">
        <v>152</v>
      </c>
      <c r="G61" s="12" t="s">
        <v>153</v>
      </c>
      <c r="H61" s="13">
        <v>156000</v>
      </c>
      <c r="I61" s="11" t="s">
        <v>22</v>
      </c>
      <c r="J61" s="11" t="s">
        <v>23</v>
      </c>
      <c r="K61" s="12" t="s">
        <v>23</v>
      </c>
      <c r="L61" s="11" t="s">
        <v>23</v>
      </c>
      <c r="M61" s="12" t="s">
        <v>23</v>
      </c>
      <c r="N61" s="11" t="s">
        <v>23</v>
      </c>
      <c r="O61" s="11" t="s">
        <v>23</v>
      </c>
      <c r="P61" s="14">
        <v>44214.355203206003</v>
      </c>
      <c r="Q61" s="14">
        <v>44503.354683414298</v>
      </c>
      <c r="R61" s="36" t="s">
        <v>23</v>
      </c>
      <c r="S61" s="32"/>
      <c r="T61" s="31"/>
      <c r="U61" s="11" t="s">
        <v>23</v>
      </c>
    </row>
    <row r="62" spans="3:21" ht="39" x14ac:dyDescent="0.25">
      <c r="C62" s="34">
        <v>48</v>
      </c>
      <c r="D62" s="30" t="s">
        <v>154</v>
      </c>
      <c r="E62" s="31"/>
      <c r="F62" s="15" t="s">
        <v>155</v>
      </c>
      <c r="G62" s="16" t="s">
        <v>156</v>
      </c>
      <c r="H62" s="17">
        <v>499000</v>
      </c>
      <c r="I62" s="15" t="s">
        <v>22</v>
      </c>
      <c r="J62" s="15"/>
      <c r="K62" s="16"/>
      <c r="L62" s="15"/>
      <c r="M62" s="16"/>
      <c r="N62" s="15"/>
      <c r="O62" s="15"/>
      <c r="P62" s="18">
        <v>44503.354683414298</v>
      </c>
      <c r="Q62" s="16"/>
      <c r="R62" s="30"/>
      <c r="S62" s="32"/>
      <c r="T62" s="31"/>
      <c r="U62" s="15" t="s">
        <v>73</v>
      </c>
    </row>
    <row r="63" spans="3:21" ht="39" x14ac:dyDescent="0.25">
      <c r="C63" s="35"/>
      <c r="D63" s="36" t="s">
        <v>154</v>
      </c>
      <c r="E63" s="31"/>
      <c r="F63" s="11" t="s">
        <v>155</v>
      </c>
      <c r="G63" s="12" t="s">
        <v>156</v>
      </c>
      <c r="H63" s="13">
        <v>470000</v>
      </c>
      <c r="I63" s="11" t="s">
        <v>22</v>
      </c>
      <c r="J63" s="11" t="s">
        <v>23</v>
      </c>
      <c r="K63" s="12" t="s">
        <v>23</v>
      </c>
      <c r="L63" s="11" t="s">
        <v>23</v>
      </c>
      <c r="M63" s="12" t="s">
        <v>23</v>
      </c>
      <c r="N63" s="11" t="s">
        <v>23</v>
      </c>
      <c r="O63" s="11" t="s">
        <v>23</v>
      </c>
      <c r="P63" s="14">
        <v>44214.355203206003</v>
      </c>
      <c r="Q63" s="14">
        <v>44503.354683414298</v>
      </c>
      <c r="R63" s="36" t="s">
        <v>23</v>
      </c>
      <c r="S63" s="32"/>
      <c r="T63" s="31"/>
      <c r="U63" s="11" t="s">
        <v>23</v>
      </c>
    </row>
    <row r="64" spans="3:21" ht="29.25" x14ac:dyDescent="0.25">
      <c r="C64" s="2">
        <v>49</v>
      </c>
      <c r="D64" s="30" t="s">
        <v>157</v>
      </c>
      <c r="E64" s="31"/>
      <c r="F64" s="15" t="s">
        <v>158</v>
      </c>
      <c r="G64" s="16" t="s">
        <v>159</v>
      </c>
      <c r="H64" s="17">
        <v>45000</v>
      </c>
      <c r="I64" s="15" t="s">
        <v>22</v>
      </c>
      <c r="J64" s="15" t="s">
        <v>23</v>
      </c>
      <c r="K64" s="16" t="s">
        <v>23</v>
      </c>
      <c r="L64" s="15" t="s">
        <v>23</v>
      </c>
      <c r="M64" s="16" t="s">
        <v>23</v>
      </c>
      <c r="N64" s="15" t="s">
        <v>23</v>
      </c>
      <c r="O64" s="15" t="s">
        <v>23</v>
      </c>
      <c r="P64" s="18">
        <v>44214.355203206003</v>
      </c>
      <c r="Q64" s="16"/>
      <c r="R64" s="30" t="s">
        <v>23</v>
      </c>
      <c r="S64" s="32"/>
      <c r="T64" s="31"/>
      <c r="U64" s="15" t="s">
        <v>23</v>
      </c>
    </row>
    <row r="65" spans="3:21" ht="29.25" x14ac:dyDescent="0.25">
      <c r="C65" s="34">
        <v>50</v>
      </c>
      <c r="D65" s="30" t="s">
        <v>160</v>
      </c>
      <c r="E65" s="31"/>
      <c r="F65" s="15" t="s">
        <v>161</v>
      </c>
      <c r="G65" s="16" t="s">
        <v>159</v>
      </c>
      <c r="H65" s="17">
        <v>44480</v>
      </c>
      <c r="I65" s="15" t="s">
        <v>22</v>
      </c>
      <c r="J65" s="15"/>
      <c r="K65" s="16"/>
      <c r="L65" s="15"/>
      <c r="M65" s="16"/>
      <c r="N65" s="15"/>
      <c r="O65" s="15"/>
      <c r="P65" s="18">
        <v>44329.525663078697</v>
      </c>
      <c r="Q65" s="16"/>
      <c r="R65" s="30"/>
      <c r="S65" s="32"/>
      <c r="T65" s="31"/>
      <c r="U65" s="15" t="s">
        <v>73</v>
      </c>
    </row>
    <row r="66" spans="3:21" ht="29.25" x14ac:dyDescent="0.25">
      <c r="C66" s="35"/>
      <c r="D66" s="36" t="s">
        <v>160</v>
      </c>
      <c r="E66" s="31"/>
      <c r="F66" s="11" t="s">
        <v>161</v>
      </c>
      <c r="G66" s="12" t="s">
        <v>159</v>
      </c>
      <c r="H66" s="13">
        <v>35000</v>
      </c>
      <c r="I66" s="11" t="s">
        <v>22</v>
      </c>
      <c r="J66" s="11" t="s">
        <v>23</v>
      </c>
      <c r="K66" s="12" t="s">
        <v>23</v>
      </c>
      <c r="L66" s="11" t="s">
        <v>23</v>
      </c>
      <c r="M66" s="12" t="s">
        <v>23</v>
      </c>
      <c r="N66" s="11" t="s">
        <v>23</v>
      </c>
      <c r="O66" s="11" t="s">
        <v>23</v>
      </c>
      <c r="P66" s="14">
        <v>44214.355203206003</v>
      </c>
      <c r="Q66" s="14">
        <v>44329.525663078697</v>
      </c>
      <c r="R66" s="36" t="s">
        <v>23</v>
      </c>
      <c r="S66" s="32"/>
      <c r="T66" s="31"/>
      <c r="U66" s="11" t="s">
        <v>23</v>
      </c>
    </row>
    <row r="67" spans="3:21" ht="19.5" x14ac:dyDescent="0.25">
      <c r="C67" s="2">
        <v>51</v>
      </c>
      <c r="D67" s="30" t="s">
        <v>162</v>
      </c>
      <c r="E67" s="31"/>
      <c r="F67" s="15" t="s">
        <v>163</v>
      </c>
      <c r="G67" s="16" t="s">
        <v>153</v>
      </c>
      <c r="H67" s="17">
        <v>36000</v>
      </c>
      <c r="I67" s="15" t="s">
        <v>22</v>
      </c>
      <c r="J67" s="15" t="s">
        <v>23</v>
      </c>
      <c r="K67" s="16" t="s">
        <v>23</v>
      </c>
      <c r="L67" s="15" t="s">
        <v>23</v>
      </c>
      <c r="M67" s="16" t="s">
        <v>23</v>
      </c>
      <c r="N67" s="15" t="s">
        <v>23</v>
      </c>
      <c r="O67" s="15" t="s">
        <v>23</v>
      </c>
      <c r="P67" s="18">
        <v>44214.355203206003</v>
      </c>
      <c r="Q67" s="16"/>
      <c r="R67" s="30" t="s">
        <v>23</v>
      </c>
      <c r="S67" s="32"/>
      <c r="T67" s="31"/>
      <c r="U67" s="15" t="s">
        <v>23</v>
      </c>
    </row>
    <row r="68" spans="3:21" ht="29.25" x14ac:dyDescent="0.25">
      <c r="C68" s="2">
        <v>52</v>
      </c>
      <c r="D68" s="30" t="s">
        <v>164</v>
      </c>
      <c r="E68" s="31"/>
      <c r="F68" s="15" t="s">
        <v>165</v>
      </c>
      <c r="G68" s="16" t="s">
        <v>54</v>
      </c>
      <c r="H68" s="17">
        <v>50000</v>
      </c>
      <c r="I68" s="15" t="s">
        <v>22</v>
      </c>
      <c r="J68" s="15" t="s">
        <v>23</v>
      </c>
      <c r="K68" s="16" t="s">
        <v>23</v>
      </c>
      <c r="L68" s="15" t="s">
        <v>23</v>
      </c>
      <c r="M68" s="16" t="s">
        <v>23</v>
      </c>
      <c r="N68" s="15" t="s">
        <v>23</v>
      </c>
      <c r="O68" s="15" t="s">
        <v>23</v>
      </c>
      <c r="P68" s="18">
        <v>44214.355203206003</v>
      </c>
      <c r="Q68" s="16"/>
      <c r="R68" s="30" t="s">
        <v>23</v>
      </c>
      <c r="S68" s="32"/>
      <c r="T68" s="31"/>
      <c r="U68" s="15" t="s">
        <v>23</v>
      </c>
    </row>
    <row r="69" spans="3:21" ht="39" x14ac:dyDescent="0.25">
      <c r="C69" s="2">
        <v>53</v>
      </c>
      <c r="D69" s="30" t="s">
        <v>166</v>
      </c>
      <c r="E69" s="31"/>
      <c r="F69" s="15" t="s">
        <v>167</v>
      </c>
      <c r="G69" s="16" t="s">
        <v>168</v>
      </c>
      <c r="H69" s="17">
        <v>35000</v>
      </c>
      <c r="I69" s="15" t="s">
        <v>22</v>
      </c>
      <c r="J69" s="15" t="s">
        <v>23</v>
      </c>
      <c r="K69" s="16" t="s">
        <v>23</v>
      </c>
      <c r="L69" s="15" t="s">
        <v>23</v>
      </c>
      <c r="M69" s="16" t="s">
        <v>23</v>
      </c>
      <c r="N69" s="15" t="s">
        <v>23</v>
      </c>
      <c r="O69" s="15" t="s">
        <v>23</v>
      </c>
      <c r="P69" s="18">
        <v>44214.355203206003</v>
      </c>
      <c r="Q69" s="16"/>
      <c r="R69" s="30" t="s">
        <v>23</v>
      </c>
      <c r="S69" s="32"/>
      <c r="T69" s="31"/>
      <c r="U69" s="15" t="s">
        <v>23</v>
      </c>
    </row>
    <row r="70" spans="3:21" ht="39" x14ac:dyDescent="0.25">
      <c r="C70" s="2">
        <v>54</v>
      </c>
      <c r="D70" s="30" t="s">
        <v>169</v>
      </c>
      <c r="E70" s="31"/>
      <c r="F70" s="15" t="s">
        <v>170</v>
      </c>
      <c r="G70" s="16" t="s">
        <v>54</v>
      </c>
      <c r="H70" s="17">
        <v>36000</v>
      </c>
      <c r="I70" s="15" t="s">
        <v>22</v>
      </c>
      <c r="J70" s="15" t="s">
        <v>23</v>
      </c>
      <c r="K70" s="16" t="s">
        <v>23</v>
      </c>
      <c r="L70" s="15" t="s">
        <v>23</v>
      </c>
      <c r="M70" s="16" t="s">
        <v>23</v>
      </c>
      <c r="N70" s="15" t="s">
        <v>23</v>
      </c>
      <c r="O70" s="15" t="s">
        <v>23</v>
      </c>
      <c r="P70" s="18">
        <v>44214.355203206003</v>
      </c>
      <c r="Q70" s="16"/>
      <c r="R70" s="30" t="s">
        <v>23</v>
      </c>
      <c r="S70" s="32"/>
      <c r="T70" s="31"/>
      <c r="U70" s="15" t="s">
        <v>23</v>
      </c>
    </row>
    <row r="71" spans="3:21" ht="39" x14ac:dyDescent="0.25">
      <c r="C71" s="2">
        <v>55</v>
      </c>
      <c r="D71" s="30" t="s">
        <v>171</v>
      </c>
      <c r="E71" s="31"/>
      <c r="F71" s="15" t="s">
        <v>172</v>
      </c>
      <c r="G71" s="16" t="s">
        <v>153</v>
      </c>
      <c r="H71" s="17">
        <v>69000</v>
      </c>
      <c r="I71" s="15" t="s">
        <v>22</v>
      </c>
      <c r="J71" s="15" t="s">
        <v>23</v>
      </c>
      <c r="K71" s="16" t="s">
        <v>23</v>
      </c>
      <c r="L71" s="15" t="s">
        <v>23</v>
      </c>
      <c r="M71" s="16" t="s">
        <v>23</v>
      </c>
      <c r="N71" s="15" t="s">
        <v>23</v>
      </c>
      <c r="O71" s="15" t="s">
        <v>23</v>
      </c>
      <c r="P71" s="18">
        <v>44214.355203206003</v>
      </c>
      <c r="Q71" s="16"/>
      <c r="R71" s="30" t="s">
        <v>23</v>
      </c>
      <c r="S71" s="32"/>
      <c r="T71" s="31"/>
      <c r="U71" s="15" t="s">
        <v>23</v>
      </c>
    </row>
    <row r="72" spans="3:21" ht="29.25" x14ac:dyDescent="0.25">
      <c r="C72" s="2">
        <v>56</v>
      </c>
      <c r="D72" s="33" t="s">
        <v>173</v>
      </c>
      <c r="E72" s="31"/>
      <c r="F72" s="19" t="s">
        <v>174</v>
      </c>
      <c r="G72" s="20" t="s">
        <v>44</v>
      </c>
      <c r="H72" s="21">
        <v>120000</v>
      </c>
      <c r="I72" s="19" t="s">
        <v>22</v>
      </c>
      <c r="J72" s="19" t="s">
        <v>23</v>
      </c>
      <c r="K72" s="20" t="s">
        <v>23</v>
      </c>
      <c r="L72" s="19" t="s">
        <v>23</v>
      </c>
      <c r="M72" s="20" t="s">
        <v>23</v>
      </c>
      <c r="N72" s="19" t="s">
        <v>23</v>
      </c>
      <c r="O72" s="19" t="s">
        <v>23</v>
      </c>
      <c r="P72" s="22">
        <v>44214.355203206003</v>
      </c>
      <c r="Q72" s="22">
        <v>44503.354683414298</v>
      </c>
      <c r="R72" s="33" t="s">
        <v>23</v>
      </c>
      <c r="S72" s="32"/>
      <c r="T72" s="31"/>
      <c r="U72" s="19" t="s">
        <v>45</v>
      </c>
    </row>
    <row r="73" spans="3:21" ht="29.25" x14ac:dyDescent="0.25">
      <c r="C73" s="2">
        <v>57</v>
      </c>
      <c r="D73" s="30" t="s">
        <v>175</v>
      </c>
      <c r="E73" s="31"/>
      <c r="F73" s="15" t="s">
        <v>176</v>
      </c>
      <c r="G73" s="16" t="s">
        <v>177</v>
      </c>
      <c r="H73" s="17">
        <v>50000</v>
      </c>
      <c r="I73" s="15" t="s">
        <v>22</v>
      </c>
      <c r="J73" s="15" t="s">
        <v>23</v>
      </c>
      <c r="K73" s="16" t="s">
        <v>23</v>
      </c>
      <c r="L73" s="15" t="s">
        <v>23</v>
      </c>
      <c r="M73" s="16" t="s">
        <v>23</v>
      </c>
      <c r="N73" s="15" t="s">
        <v>23</v>
      </c>
      <c r="O73" s="15" t="s">
        <v>23</v>
      </c>
      <c r="P73" s="18">
        <v>44214.355203206003</v>
      </c>
      <c r="Q73" s="16"/>
      <c r="R73" s="30" t="s">
        <v>23</v>
      </c>
      <c r="S73" s="32"/>
      <c r="T73" s="31"/>
      <c r="U73" s="15" t="s">
        <v>23</v>
      </c>
    </row>
    <row r="74" spans="3:21" ht="39" x14ac:dyDescent="0.25">
      <c r="C74" s="2">
        <v>58</v>
      </c>
      <c r="D74" s="30" t="s">
        <v>178</v>
      </c>
      <c r="E74" s="31"/>
      <c r="F74" s="15" t="s">
        <v>179</v>
      </c>
      <c r="G74" s="16" t="s">
        <v>44</v>
      </c>
      <c r="H74" s="17">
        <v>30000</v>
      </c>
      <c r="I74" s="15" t="s">
        <v>22</v>
      </c>
      <c r="J74" s="15" t="s">
        <v>23</v>
      </c>
      <c r="K74" s="16" t="s">
        <v>23</v>
      </c>
      <c r="L74" s="15" t="s">
        <v>23</v>
      </c>
      <c r="M74" s="16" t="s">
        <v>23</v>
      </c>
      <c r="N74" s="15" t="s">
        <v>23</v>
      </c>
      <c r="O74" s="15" t="s">
        <v>23</v>
      </c>
      <c r="P74" s="18">
        <v>44214.355203206003</v>
      </c>
      <c r="Q74" s="16"/>
      <c r="R74" s="30" t="s">
        <v>23</v>
      </c>
      <c r="S74" s="32"/>
      <c r="T74" s="31"/>
      <c r="U74" s="15" t="s">
        <v>23</v>
      </c>
    </row>
    <row r="75" spans="3:21" ht="39" x14ac:dyDescent="0.25">
      <c r="C75" s="2">
        <v>59</v>
      </c>
      <c r="D75" s="30" t="s">
        <v>180</v>
      </c>
      <c r="E75" s="31"/>
      <c r="F75" s="15" t="s">
        <v>181</v>
      </c>
      <c r="G75" s="16" t="s">
        <v>182</v>
      </c>
      <c r="H75" s="17">
        <v>30000</v>
      </c>
      <c r="I75" s="15" t="s">
        <v>22</v>
      </c>
      <c r="J75" s="15" t="s">
        <v>23</v>
      </c>
      <c r="K75" s="16" t="s">
        <v>23</v>
      </c>
      <c r="L75" s="15" t="s">
        <v>23</v>
      </c>
      <c r="M75" s="16" t="s">
        <v>23</v>
      </c>
      <c r="N75" s="15" t="s">
        <v>23</v>
      </c>
      <c r="O75" s="15" t="s">
        <v>23</v>
      </c>
      <c r="P75" s="18">
        <v>44214.355203206003</v>
      </c>
      <c r="Q75" s="16"/>
      <c r="R75" s="30" t="s">
        <v>23</v>
      </c>
      <c r="S75" s="32"/>
      <c r="T75" s="31"/>
      <c r="U75" s="15" t="s">
        <v>23</v>
      </c>
    </row>
    <row r="76" spans="3:21" ht="48.75" x14ac:dyDescent="0.25">
      <c r="C76" s="2">
        <v>60</v>
      </c>
      <c r="D76" s="30" t="s">
        <v>183</v>
      </c>
      <c r="E76" s="31"/>
      <c r="F76" s="15" t="s">
        <v>184</v>
      </c>
      <c r="G76" s="16" t="s">
        <v>185</v>
      </c>
      <c r="H76" s="17">
        <v>45000</v>
      </c>
      <c r="I76" s="15" t="s">
        <v>22</v>
      </c>
      <c r="J76" s="15" t="s">
        <v>23</v>
      </c>
      <c r="K76" s="16" t="s">
        <v>23</v>
      </c>
      <c r="L76" s="15" t="s">
        <v>23</v>
      </c>
      <c r="M76" s="16" t="s">
        <v>23</v>
      </c>
      <c r="N76" s="15" t="s">
        <v>23</v>
      </c>
      <c r="O76" s="15" t="s">
        <v>23</v>
      </c>
      <c r="P76" s="18">
        <v>44214.355203206003</v>
      </c>
      <c r="Q76" s="16"/>
      <c r="R76" s="30" t="s">
        <v>23</v>
      </c>
      <c r="S76" s="32"/>
      <c r="T76" s="31"/>
      <c r="U76" s="15" t="s">
        <v>23</v>
      </c>
    </row>
    <row r="77" spans="3:21" ht="39" x14ac:dyDescent="0.25">
      <c r="C77" s="2">
        <v>61</v>
      </c>
      <c r="D77" s="30" t="s">
        <v>186</v>
      </c>
      <c r="E77" s="31"/>
      <c r="F77" s="15" t="s">
        <v>187</v>
      </c>
      <c r="G77" s="16" t="s">
        <v>188</v>
      </c>
      <c r="H77" s="17">
        <v>140000</v>
      </c>
      <c r="I77" s="15" t="s">
        <v>22</v>
      </c>
      <c r="J77" s="15" t="s">
        <v>23</v>
      </c>
      <c r="K77" s="16" t="s">
        <v>23</v>
      </c>
      <c r="L77" s="15" t="s">
        <v>23</v>
      </c>
      <c r="M77" s="16" t="s">
        <v>23</v>
      </c>
      <c r="N77" s="15" t="s">
        <v>23</v>
      </c>
      <c r="O77" s="15" t="s">
        <v>23</v>
      </c>
      <c r="P77" s="18">
        <v>44214.355203206003</v>
      </c>
      <c r="Q77" s="16"/>
      <c r="R77" s="30" t="s">
        <v>23</v>
      </c>
      <c r="S77" s="32"/>
      <c r="T77" s="31"/>
      <c r="U77" s="15" t="s">
        <v>23</v>
      </c>
    </row>
    <row r="78" spans="3:21" ht="29.25" x14ac:dyDescent="0.25">
      <c r="C78" s="2">
        <v>62</v>
      </c>
      <c r="D78" s="30" t="s">
        <v>189</v>
      </c>
      <c r="E78" s="31"/>
      <c r="F78" s="15" t="s">
        <v>190</v>
      </c>
      <c r="G78" s="16" t="s">
        <v>191</v>
      </c>
      <c r="H78" s="17">
        <v>45000</v>
      </c>
      <c r="I78" s="15" t="s">
        <v>22</v>
      </c>
      <c r="J78" s="15" t="s">
        <v>23</v>
      </c>
      <c r="K78" s="16" t="s">
        <v>23</v>
      </c>
      <c r="L78" s="15" t="s">
        <v>23</v>
      </c>
      <c r="M78" s="16" t="s">
        <v>23</v>
      </c>
      <c r="N78" s="15" t="s">
        <v>23</v>
      </c>
      <c r="O78" s="15" t="s">
        <v>23</v>
      </c>
      <c r="P78" s="18">
        <v>44214.355203206003</v>
      </c>
      <c r="Q78" s="16"/>
      <c r="R78" s="30" t="s">
        <v>23</v>
      </c>
      <c r="S78" s="32"/>
      <c r="T78" s="31"/>
      <c r="U78" s="15" t="s">
        <v>23</v>
      </c>
    </row>
    <row r="79" spans="3:21" ht="39" x14ac:dyDescent="0.25">
      <c r="C79" s="2">
        <v>63</v>
      </c>
      <c r="D79" s="30" t="s">
        <v>192</v>
      </c>
      <c r="E79" s="31"/>
      <c r="F79" s="15" t="s">
        <v>193</v>
      </c>
      <c r="G79" s="16" t="s">
        <v>191</v>
      </c>
      <c r="H79" s="17">
        <v>32000</v>
      </c>
      <c r="I79" s="15" t="s">
        <v>22</v>
      </c>
      <c r="J79" s="15" t="s">
        <v>23</v>
      </c>
      <c r="K79" s="16" t="s">
        <v>23</v>
      </c>
      <c r="L79" s="15" t="s">
        <v>23</v>
      </c>
      <c r="M79" s="16" t="s">
        <v>23</v>
      </c>
      <c r="N79" s="15" t="s">
        <v>23</v>
      </c>
      <c r="O79" s="15" t="s">
        <v>23</v>
      </c>
      <c r="P79" s="18">
        <v>44214.355203206003</v>
      </c>
      <c r="Q79" s="16"/>
      <c r="R79" s="30" t="s">
        <v>23</v>
      </c>
      <c r="S79" s="32"/>
      <c r="T79" s="31"/>
      <c r="U79" s="15" t="s">
        <v>23</v>
      </c>
    </row>
    <row r="80" spans="3:21" ht="39" x14ac:dyDescent="0.25">
      <c r="C80" s="2">
        <v>64</v>
      </c>
      <c r="D80" s="30" t="s">
        <v>194</v>
      </c>
      <c r="E80" s="31"/>
      <c r="F80" s="15" t="s">
        <v>195</v>
      </c>
      <c r="G80" s="16" t="s">
        <v>196</v>
      </c>
      <c r="H80" s="17">
        <v>64000</v>
      </c>
      <c r="I80" s="15" t="s">
        <v>22</v>
      </c>
      <c r="J80" s="15" t="s">
        <v>23</v>
      </c>
      <c r="K80" s="16" t="s">
        <v>23</v>
      </c>
      <c r="L80" s="15" t="s">
        <v>23</v>
      </c>
      <c r="M80" s="16" t="s">
        <v>23</v>
      </c>
      <c r="N80" s="15" t="s">
        <v>23</v>
      </c>
      <c r="O80" s="15" t="s">
        <v>23</v>
      </c>
      <c r="P80" s="18">
        <v>44214.355203206003</v>
      </c>
      <c r="Q80" s="16"/>
      <c r="R80" s="30" t="s">
        <v>23</v>
      </c>
      <c r="S80" s="32"/>
      <c r="T80" s="31"/>
      <c r="U80" s="15" t="s">
        <v>23</v>
      </c>
    </row>
    <row r="81" spans="3:21" ht="39" x14ac:dyDescent="0.25">
      <c r="C81" s="2">
        <v>65</v>
      </c>
      <c r="D81" s="30" t="s">
        <v>197</v>
      </c>
      <c r="E81" s="31"/>
      <c r="F81" s="15" t="s">
        <v>198</v>
      </c>
      <c r="G81" s="16" t="s">
        <v>199</v>
      </c>
      <c r="H81" s="17">
        <v>320000</v>
      </c>
      <c r="I81" s="15" t="s">
        <v>22</v>
      </c>
      <c r="J81" s="15" t="s">
        <v>23</v>
      </c>
      <c r="K81" s="16" t="s">
        <v>23</v>
      </c>
      <c r="L81" s="15" t="s">
        <v>23</v>
      </c>
      <c r="M81" s="16" t="s">
        <v>23</v>
      </c>
      <c r="N81" s="15" t="s">
        <v>23</v>
      </c>
      <c r="O81" s="15" t="s">
        <v>23</v>
      </c>
      <c r="P81" s="18">
        <v>44214.355203206003</v>
      </c>
      <c r="Q81" s="16"/>
      <c r="R81" s="30" t="s">
        <v>23</v>
      </c>
      <c r="S81" s="32"/>
      <c r="T81" s="31"/>
      <c r="U81" s="15" t="s">
        <v>23</v>
      </c>
    </row>
    <row r="82" spans="3:21" ht="39" x14ac:dyDescent="0.25">
      <c r="C82" s="2">
        <v>66</v>
      </c>
      <c r="D82" s="30" t="s">
        <v>200</v>
      </c>
      <c r="E82" s="31"/>
      <c r="F82" s="15" t="s">
        <v>201</v>
      </c>
      <c r="G82" s="16" t="s">
        <v>202</v>
      </c>
      <c r="H82" s="17">
        <v>460000</v>
      </c>
      <c r="I82" s="15" t="s">
        <v>22</v>
      </c>
      <c r="J82" s="15" t="s">
        <v>23</v>
      </c>
      <c r="K82" s="16" t="s">
        <v>23</v>
      </c>
      <c r="L82" s="15" t="s">
        <v>23</v>
      </c>
      <c r="M82" s="16" t="s">
        <v>23</v>
      </c>
      <c r="N82" s="15" t="s">
        <v>23</v>
      </c>
      <c r="O82" s="15" t="s">
        <v>23</v>
      </c>
      <c r="P82" s="18">
        <v>44214.355203206003</v>
      </c>
      <c r="Q82" s="16"/>
      <c r="R82" s="30" t="s">
        <v>23</v>
      </c>
      <c r="S82" s="32"/>
      <c r="T82" s="31"/>
      <c r="U82" s="15" t="s">
        <v>23</v>
      </c>
    </row>
    <row r="83" spans="3:21" ht="29.25" x14ac:dyDescent="0.25">
      <c r="C83" s="2">
        <v>67</v>
      </c>
      <c r="D83" s="30" t="s">
        <v>203</v>
      </c>
      <c r="E83" s="31"/>
      <c r="F83" s="15" t="s">
        <v>204</v>
      </c>
      <c r="G83" s="16" t="s">
        <v>205</v>
      </c>
      <c r="H83" s="17">
        <v>50000</v>
      </c>
      <c r="I83" s="15" t="s">
        <v>22</v>
      </c>
      <c r="J83" s="15" t="s">
        <v>23</v>
      </c>
      <c r="K83" s="16" t="s">
        <v>23</v>
      </c>
      <c r="L83" s="15" t="s">
        <v>23</v>
      </c>
      <c r="M83" s="16" t="s">
        <v>23</v>
      </c>
      <c r="N83" s="15" t="s">
        <v>23</v>
      </c>
      <c r="O83" s="15" t="s">
        <v>23</v>
      </c>
      <c r="P83" s="18">
        <v>44214.355203206003</v>
      </c>
      <c r="Q83" s="16"/>
      <c r="R83" s="30" t="s">
        <v>23</v>
      </c>
      <c r="S83" s="32"/>
      <c r="T83" s="31"/>
      <c r="U83" s="15" t="s">
        <v>23</v>
      </c>
    </row>
    <row r="84" spans="3:21" ht="29.25" x14ac:dyDescent="0.25">
      <c r="C84" s="2">
        <v>68</v>
      </c>
      <c r="D84" s="30" t="s">
        <v>206</v>
      </c>
      <c r="E84" s="31"/>
      <c r="F84" s="15" t="s">
        <v>207</v>
      </c>
      <c r="G84" s="16" t="s">
        <v>208</v>
      </c>
      <c r="H84" s="17">
        <v>40000</v>
      </c>
      <c r="I84" s="15" t="s">
        <v>22</v>
      </c>
      <c r="J84" s="15" t="s">
        <v>23</v>
      </c>
      <c r="K84" s="16" t="s">
        <v>23</v>
      </c>
      <c r="L84" s="15" t="s">
        <v>23</v>
      </c>
      <c r="M84" s="16" t="s">
        <v>23</v>
      </c>
      <c r="N84" s="15" t="s">
        <v>23</v>
      </c>
      <c r="O84" s="15" t="s">
        <v>23</v>
      </c>
      <c r="P84" s="18">
        <v>44214.355203206003</v>
      </c>
      <c r="Q84" s="16"/>
      <c r="R84" s="30" t="s">
        <v>23</v>
      </c>
      <c r="S84" s="32"/>
      <c r="T84" s="31"/>
      <c r="U84" s="15" t="s">
        <v>23</v>
      </c>
    </row>
    <row r="85" spans="3:21" ht="48.75" x14ac:dyDescent="0.25">
      <c r="C85" s="2">
        <v>69</v>
      </c>
      <c r="D85" s="30" t="s">
        <v>209</v>
      </c>
      <c r="E85" s="31"/>
      <c r="F85" s="15" t="s">
        <v>210</v>
      </c>
      <c r="G85" s="16" t="s">
        <v>211</v>
      </c>
      <c r="H85" s="17">
        <v>140000</v>
      </c>
      <c r="I85" s="15" t="s">
        <v>22</v>
      </c>
      <c r="J85" s="15" t="s">
        <v>23</v>
      </c>
      <c r="K85" s="16" t="s">
        <v>23</v>
      </c>
      <c r="L85" s="15" t="s">
        <v>23</v>
      </c>
      <c r="M85" s="16" t="s">
        <v>23</v>
      </c>
      <c r="N85" s="15" t="s">
        <v>23</v>
      </c>
      <c r="O85" s="15" t="s">
        <v>23</v>
      </c>
      <c r="P85" s="18">
        <v>44214.355203206003</v>
      </c>
      <c r="Q85" s="16"/>
      <c r="R85" s="30" t="s">
        <v>23</v>
      </c>
      <c r="S85" s="32"/>
      <c r="T85" s="31"/>
      <c r="U85" s="15" t="s">
        <v>23</v>
      </c>
    </row>
    <row r="86" spans="3:21" ht="29.25" x14ac:dyDescent="0.25">
      <c r="C86" s="2">
        <v>70</v>
      </c>
      <c r="D86" s="30" t="s">
        <v>212</v>
      </c>
      <c r="E86" s="31"/>
      <c r="F86" s="15" t="s">
        <v>213</v>
      </c>
      <c r="G86" s="16" t="s">
        <v>214</v>
      </c>
      <c r="H86" s="17">
        <v>48000</v>
      </c>
      <c r="I86" s="15" t="s">
        <v>22</v>
      </c>
      <c r="J86" s="15" t="s">
        <v>23</v>
      </c>
      <c r="K86" s="16" t="s">
        <v>23</v>
      </c>
      <c r="L86" s="15" t="s">
        <v>23</v>
      </c>
      <c r="M86" s="16" t="s">
        <v>23</v>
      </c>
      <c r="N86" s="15" t="s">
        <v>23</v>
      </c>
      <c r="O86" s="15" t="s">
        <v>23</v>
      </c>
      <c r="P86" s="18">
        <v>44214.355203206003</v>
      </c>
      <c r="Q86" s="16"/>
      <c r="R86" s="30" t="s">
        <v>23</v>
      </c>
      <c r="S86" s="32"/>
      <c r="T86" s="31"/>
      <c r="U86" s="15" t="s">
        <v>23</v>
      </c>
    </row>
    <row r="87" spans="3:21" ht="19.5" x14ac:dyDescent="0.25">
      <c r="C87" s="2">
        <v>71</v>
      </c>
      <c r="D87" s="30" t="s">
        <v>215</v>
      </c>
      <c r="E87" s="31"/>
      <c r="F87" s="15" t="s">
        <v>216</v>
      </c>
      <c r="G87" s="16" t="s">
        <v>217</v>
      </c>
      <c r="H87" s="17">
        <v>30000</v>
      </c>
      <c r="I87" s="15" t="s">
        <v>22</v>
      </c>
      <c r="J87" s="15" t="s">
        <v>23</v>
      </c>
      <c r="K87" s="16" t="s">
        <v>23</v>
      </c>
      <c r="L87" s="15" t="s">
        <v>23</v>
      </c>
      <c r="M87" s="16" t="s">
        <v>23</v>
      </c>
      <c r="N87" s="15" t="s">
        <v>23</v>
      </c>
      <c r="O87" s="15" t="s">
        <v>23</v>
      </c>
      <c r="P87" s="18">
        <v>44214.355203206003</v>
      </c>
      <c r="Q87" s="16"/>
      <c r="R87" s="30" t="s">
        <v>23</v>
      </c>
      <c r="S87" s="32"/>
      <c r="T87" s="31"/>
      <c r="U87" s="15" t="s">
        <v>23</v>
      </c>
    </row>
    <row r="88" spans="3:21" ht="48.75" x14ac:dyDescent="0.25">
      <c r="C88" s="2">
        <v>72</v>
      </c>
      <c r="D88" s="30" t="s">
        <v>218</v>
      </c>
      <c r="E88" s="31"/>
      <c r="F88" s="15" t="s">
        <v>219</v>
      </c>
      <c r="G88" s="16" t="s">
        <v>220</v>
      </c>
      <c r="H88" s="17">
        <v>40000</v>
      </c>
      <c r="I88" s="15" t="s">
        <v>22</v>
      </c>
      <c r="J88" s="15" t="s">
        <v>23</v>
      </c>
      <c r="K88" s="16" t="s">
        <v>23</v>
      </c>
      <c r="L88" s="15" t="s">
        <v>23</v>
      </c>
      <c r="M88" s="16" t="s">
        <v>23</v>
      </c>
      <c r="N88" s="15" t="s">
        <v>23</v>
      </c>
      <c r="O88" s="15" t="s">
        <v>23</v>
      </c>
      <c r="P88" s="18">
        <v>44214.355203206003</v>
      </c>
      <c r="Q88" s="16"/>
      <c r="R88" s="30" t="s">
        <v>23</v>
      </c>
      <c r="S88" s="32"/>
      <c r="T88" s="31"/>
      <c r="U88" s="15" t="s">
        <v>23</v>
      </c>
    </row>
    <row r="89" spans="3:21" ht="58.5" x14ac:dyDescent="0.25">
      <c r="C89" s="2">
        <v>73</v>
      </c>
      <c r="D89" s="30" t="s">
        <v>221</v>
      </c>
      <c r="E89" s="31"/>
      <c r="F89" s="15" t="s">
        <v>222</v>
      </c>
      <c r="G89" s="16" t="s">
        <v>202</v>
      </c>
      <c r="H89" s="17">
        <v>1392000</v>
      </c>
      <c r="I89" s="15" t="s">
        <v>223</v>
      </c>
      <c r="J89" s="15" t="s">
        <v>23</v>
      </c>
      <c r="K89" s="16" t="s">
        <v>224</v>
      </c>
      <c r="L89" s="15" t="s">
        <v>225</v>
      </c>
      <c r="M89" s="16" t="s">
        <v>224</v>
      </c>
      <c r="N89" s="15" t="s">
        <v>226</v>
      </c>
      <c r="O89" s="15" t="s">
        <v>227</v>
      </c>
      <c r="P89" s="18">
        <v>44214.355203206003</v>
      </c>
      <c r="Q89" s="16"/>
      <c r="R89" s="30" t="s">
        <v>23</v>
      </c>
      <c r="S89" s="32"/>
      <c r="T89" s="31"/>
      <c r="U89" s="15" t="s">
        <v>23</v>
      </c>
    </row>
    <row r="90" spans="3:21" ht="39" x14ac:dyDescent="0.25">
      <c r="C90" s="2">
        <v>74</v>
      </c>
      <c r="D90" s="30" t="s">
        <v>228</v>
      </c>
      <c r="E90" s="31"/>
      <c r="F90" s="15" t="s">
        <v>229</v>
      </c>
      <c r="G90" s="16" t="s">
        <v>230</v>
      </c>
      <c r="H90" s="17">
        <v>680000</v>
      </c>
      <c r="I90" s="15" t="s">
        <v>223</v>
      </c>
      <c r="J90" s="15" t="s">
        <v>23</v>
      </c>
      <c r="K90" s="16" t="s">
        <v>224</v>
      </c>
      <c r="L90" s="15" t="s">
        <v>225</v>
      </c>
      <c r="M90" s="16" t="s">
        <v>224</v>
      </c>
      <c r="N90" s="15" t="s">
        <v>226</v>
      </c>
      <c r="O90" s="15" t="s">
        <v>231</v>
      </c>
      <c r="P90" s="18">
        <v>44214.355203206003</v>
      </c>
      <c r="Q90" s="16"/>
      <c r="R90" s="30" t="s">
        <v>23</v>
      </c>
      <c r="S90" s="32"/>
      <c r="T90" s="31"/>
      <c r="U90" s="15" t="s">
        <v>23</v>
      </c>
    </row>
    <row r="91" spans="3:21" ht="29.25" x14ac:dyDescent="0.25">
      <c r="C91" s="2">
        <v>75</v>
      </c>
      <c r="D91" s="30" t="s">
        <v>232</v>
      </c>
      <c r="E91" s="31"/>
      <c r="F91" s="15" t="s">
        <v>233</v>
      </c>
      <c r="G91" s="16" t="s">
        <v>234</v>
      </c>
      <c r="H91" s="17">
        <v>980000</v>
      </c>
      <c r="I91" s="15" t="s">
        <v>223</v>
      </c>
      <c r="J91" s="15" t="s">
        <v>23</v>
      </c>
      <c r="K91" s="16" t="s">
        <v>224</v>
      </c>
      <c r="L91" s="15" t="s">
        <v>225</v>
      </c>
      <c r="M91" s="16" t="s">
        <v>224</v>
      </c>
      <c r="N91" s="15" t="s">
        <v>235</v>
      </c>
      <c r="O91" s="15" t="s">
        <v>231</v>
      </c>
      <c r="P91" s="18">
        <v>44214.355203206003</v>
      </c>
      <c r="Q91" s="16"/>
      <c r="R91" s="30" t="s">
        <v>23</v>
      </c>
      <c r="S91" s="32"/>
      <c r="T91" s="31"/>
      <c r="U91" s="15" t="s">
        <v>23</v>
      </c>
    </row>
    <row r="92" spans="3:21" ht="29.25" x14ac:dyDescent="0.25">
      <c r="C92" s="2">
        <v>76</v>
      </c>
      <c r="D92" s="30" t="s">
        <v>236</v>
      </c>
      <c r="E92" s="31"/>
      <c r="F92" s="15" t="s">
        <v>237</v>
      </c>
      <c r="G92" s="16" t="s">
        <v>238</v>
      </c>
      <c r="H92" s="17">
        <v>960000</v>
      </c>
      <c r="I92" s="15" t="s">
        <v>223</v>
      </c>
      <c r="J92" s="15" t="s">
        <v>23</v>
      </c>
      <c r="K92" s="16" t="s">
        <v>224</v>
      </c>
      <c r="L92" s="15" t="s">
        <v>225</v>
      </c>
      <c r="M92" s="16" t="s">
        <v>224</v>
      </c>
      <c r="N92" s="15" t="s">
        <v>239</v>
      </c>
      <c r="O92" s="15" t="s">
        <v>240</v>
      </c>
      <c r="P92" s="18">
        <v>44214.355203206003</v>
      </c>
      <c r="Q92" s="16"/>
      <c r="R92" s="30" t="s">
        <v>23</v>
      </c>
      <c r="S92" s="32"/>
      <c r="T92" s="31"/>
      <c r="U92" s="15" t="s">
        <v>23</v>
      </c>
    </row>
    <row r="93" spans="3:21" ht="29.25" x14ac:dyDescent="0.25">
      <c r="C93" s="2">
        <v>77</v>
      </c>
      <c r="D93" s="30" t="s">
        <v>241</v>
      </c>
      <c r="E93" s="31"/>
      <c r="F93" s="15" t="s">
        <v>242</v>
      </c>
      <c r="G93" s="16" t="s">
        <v>141</v>
      </c>
      <c r="H93" s="17">
        <v>1400000</v>
      </c>
      <c r="I93" s="15" t="s">
        <v>223</v>
      </c>
      <c r="J93" s="15" t="s">
        <v>23</v>
      </c>
      <c r="K93" s="16" t="s">
        <v>224</v>
      </c>
      <c r="L93" s="15" t="s">
        <v>225</v>
      </c>
      <c r="M93" s="16" t="s">
        <v>224</v>
      </c>
      <c r="N93" s="15" t="s">
        <v>243</v>
      </c>
      <c r="O93" s="15" t="s">
        <v>240</v>
      </c>
      <c r="P93" s="18">
        <v>44214.355203206003</v>
      </c>
      <c r="Q93" s="16"/>
      <c r="R93" s="30" t="s">
        <v>23</v>
      </c>
      <c r="S93" s="32"/>
      <c r="T93" s="31"/>
      <c r="U93" s="15" t="s">
        <v>23</v>
      </c>
    </row>
    <row r="94" spans="3:21" ht="19.5" x14ac:dyDescent="0.25">
      <c r="C94" s="2">
        <v>78</v>
      </c>
      <c r="D94" s="30" t="s">
        <v>244</v>
      </c>
      <c r="E94" s="31"/>
      <c r="F94" s="15" t="s">
        <v>245</v>
      </c>
      <c r="G94" s="16" t="s">
        <v>246</v>
      </c>
      <c r="H94" s="17">
        <v>1140000</v>
      </c>
      <c r="I94" s="15" t="s">
        <v>223</v>
      </c>
      <c r="J94" s="15" t="s">
        <v>23</v>
      </c>
      <c r="K94" s="16" t="s">
        <v>224</v>
      </c>
      <c r="L94" s="15" t="s">
        <v>225</v>
      </c>
      <c r="M94" s="16" t="s">
        <v>224</v>
      </c>
      <c r="N94" s="15" t="s">
        <v>247</v>
      </c>
      <c r="O94" s="15" t="s">
        <v>240</v>
      </c>
      <c r="P94" s="18">
        <v>44214.355203206003</v>
      </c>
      <c r="Q94" s="16"/>
      <c r="R94" s="30" t="s">
        <v>23</v>
      </c>
      <c r="S94" s="32"/>
      <c r="T94" s="31"/>
      <c r="U94" s="15" t="s">
        <v>23</v>
      </c>
    </row>
    <row r="95" spans="3:21" ht="19.5" x14ac:dyDescent="0.25">
      <c r="C95" s="2">
        <v>79</v>
      </c>
      <c r="D95" s="30" t="s">
        <v>248</v>
      </c>
      <c r="E95" s="31"/>
      <c r="F95" s="15" t="s">
        <v>249</v>
      </c>
      <c r="G95" s="16" t="s">
        <v>250</v>
      </c>
      <c r="H95" s="17">
        <v>3500000</v>
      </c>
      <c r="I95" s="15" t="s">
        <v>223</v>
      </c>
      <c r="J95" s="15" t="s">
        <v>23</v>
      </c>
      <c r="K95" s="16" t="s">
        <v>224</v>
      </c>
      <c r="L95" s="15" t="s">
        <v>251</v>
      </c>
      <c r="M95" s="16" t="s">
        <v>224</v>
      </c>
      <c r="N95" s="15" t="s">
        <v>252</v>
      </c>
      <c r="O95" s="15" t="s">
        <v>253</v>
      </c>
      <c r="P95" s="18">
        <v>44214.355203206003</v>
      </c>
      <c r="Q95" s="16"/>
      <c r="R95" s="30" t="s">
        <v>23</v>
      </c>
      <c r="S95" s="32"/>
      <c r="T95" s="31"/>
      <c r="U95" s="15" t="s">
        <v>23</v>
      </c>
    </row>
    <row r="96" spans="3:21" ht="19.5" x14ac:dyDescent="0.25">
      <c r="C96" s="2">
        <v>80</v>
      </c>
      <c r="D96" s="30" t="s">
        <v>254</v>
      </c>
      <c r="E96" s="31"/>
      <c r="F96" s="15" t="s">
        <v>255</v>
      </c>
      <c r="G96" s="16" t="s">
        <v>256</v>
      </c>
      <c r="H96" s="17">
        <v>768000</v>
      </c>
      <c r="I96" s="15" t="s">
        <v>223</v>
      </c>
      <c r="J96" s="15" t="s">
        <v>23</v>
      </c>
      <c r="K96" s="16" t="s">
        <v>224</v>
      </c>
      <c r="L96" s="15" t="s">
        <v>251</v>
      </c>
      <c r="M96" s="16" t="s">
        <v>224</v>
      </c>
      <c r="N96" s="15" t="s">
        <v>257</v>
      </c>
      <c r="O96" s="15" t="s">
        <v>253</v>
      </c>
      <c r="P96" s="18">
        <v>44214.355203206003</v>
      </c>
      <c r="Q96" s="16"/>
      <c r="R96" s="30" t="s">
        <v>23</v>
      </c>
      <c r="S96" s="32"/>
      <c r="T96" s="31"/>
      <c r="U96" s="15" t="s">
        <v>23</v>
      </c>
    </row>
    <row r="97" spans="3:21" ht="19.5" x14ac:dyDescent="0.25">
      <c r="C97" s="2">
        <v>81</v>
      </c>
      <c r="D97" s="30" t="s">
        <v>258</v>
      </c>
      <c r="E97" s="31"/>
      <c r="F97" s="15" t="s">
        <v>259</v>
      </c>
      <c r="G97" s="16" t="s">
        <v>260</v>
      </c>
      <c r="H97" s="17">
        <v>350000</v>
      </c>
      <c r="I97" s="15" t="s">
        <v>223</v>
      </c>
      <c r="J97" s="15" t="s">
        <v>261</v>
      </c>
      <c r="K97" s="16" t="s">
        <v>224</v>
      </c>
      <c r="L97" s="15" t="s">
        <v>225</v>
      </c>
      <c r="M97" s="16" t="s">
        <v>224</v>
      </c>
      <c r="N97" s="15" t="s">
        <v>247</v>
      </c>
      <c r="O97" s="15" t="s">
        <v>227</v>
      </c>
      <c r="P97" s="18">
        <v>44214.355203206003</v>
      </c>
      <c r="Q97" s="16"/>
      <c r="R97" s="30" t="s">
        <v>23</v>
      </c>
      <c r="S97" s="32"/>
      <c r="T97" s="31"/>
      <c r="U97" s="15" t="s">
        <v>23</v>
      </c>
    </row>
    <row r="98" spans="3:21" ht="48.75" x14ac:dyDescent="0.25">
      <c r="C98" s="2">
        <v>82</v>
      </c>
      <c r="D98" s="30" t="s">
        <v>262</v>
      </c>
      <c r="E98" s="31"/>
      <c r="F98" s="15" t="s">
        <v>263</v>
      </c>
      <c r="G98" s="16" t="s">
        <v>264</v>
      </c>
      <c r="H98" s="17">
        <v>3590000</v>
      </c>
      <c r="I98" s="15" t="s">
        <v>223</v>
      </c>
      <c r="J98" s="15" t="s">
        <v>23</v>
      </c>
      <c r="K98" s="16" t="s">
        <v>265</v>
      </c>
      <c r="L98" s="15" t="s">
        <v>225</v>
      </c>
      <c r="M98" s="16" t="s">
        <v>265</v>
      </c>
      <c r="N98" s="15" t="s">
        <v>226</v>
      </c>
      <c r="O98" s="15" t="s">
        <v>231</v>
      </c>
      <c r="P98" s="18">
        <v>44214.355203206003</v>
      </c>
      <c r="Q98" s="16"/>
      <c r="R98" s="30" t="s">
        <v>23</v>
      </c>
      <c r="S98" s="32"/>
      <c r="T98" s="31"/>
      <c r="U98" s="15" t="s">
        <v>23</v>
      </c>
    </row>
    <row r="99" spans="3:21" ht="58.5" x14ac:dyDescent="0.25">
      <c r="C99" s="2">
        <v>83</v>
      </c>
      <c r="D99" s="30" t="s">
        <v>266</v>
      </c>
      <c r="E99" s="31"/>
      <c r="F99" s="15" t="s">
        <v>267</v>
      </c>
      <c r="G99" s="16" t="s">
        <v>268</v>
      </c>
      <c r="H99" s="17">
        <v>7743000</v>
      </c>
      <c r="I99" s="15" t="s">
        <v>223</v>
      </c>
      <c r="J99" s="15" t="s">
        <v>23</v>
      </c>
      <c r="K99" s="16" t="s">
        <v>224</v>
      </c>
      <c r="L99" s="15" t="s">
        <v>225</v>
      </c>
      <c r="M99" s="16" t="s">
        <v>224</v>
      </c>
      <c r="N99" s="15" t="s">
        <v>226</v>
      </c>
      <c r="O99" s="15" t="s">
        <v>269</v>
      </c>
      <c r="P99" s="18">
        <v>44214.355203206003</v>
      </c>
      <c r="Q99" s="16"/>
      <c r="R99" s="30" t="s">
        <v>23</v>
      </c>
      <c r="S99" s="32"/>
      <c r="T99" s="31"/>
      <c r="U99" s="15" t="s">
        <v>23</v>
      </c>
    </row>
    <row r="100" spans="3:21" ht="29.25" x14ac:dyDescent="0.25">
      <c r="C100" s="2">
        <v>84</v>
      </c>
      <c r="D100" s="30" t="s">
        <v>270</v>
      </c>
      <c r="E100" s="31"/>
      <c r="F100" s="15" t="s">
        <v>271</v>
      </c>
      <c r="G100" s="16" t="s">
        <v>272</v>
      </c>
      <c r="H100" s="17">
        <v>60000</v>
      </c>
      <c r="I100" s="15" t="s">
        <v>22</v>
      </c>
      <c r="J100" s="15"/>
      <c r="K100" s="16"/>
      <c r="L100" s="15"/>
      <c r="M100" s="16"/>
      <c r="N100" s="15"/>
      <c r="O100" s="15"/>
      <c r="P100" s="18">
        <v>44329.525663078697</v>
      </c>
      <c r="Q100" s="16"/>
      <c r="R100" s="30"/>
      <c r="S100" s="32"/>
      <c r="T100" s="31"/>
      <c r="U100" s="15" t="s">
        <v>273</v>
      </c>
    </row>
    <row r="101" spans="3:21" ht="29.25" x14ac:dyDescent="0.25">
      <c r="C101" s="2">
        <v>85</v>
      </c>
      <c r="D101" s="30" t="s">
        <v>274</v>
      </c>
      <c r="E101" s="31"/>
      <c r="F101" s="15" t="s">
        <v>275</v>
      </c>
      <c r="G101" s="16" t="s">
        <v>276</v>
      </c>
      <c r="H101" s="17">
        <v>24000</v>
      </c>
      <c r="I101" s="15" t="s">
        <v>22</v>
      </c>
      <c r="J101" s="15"/>
      <c r="K101" s="16"/>
      <c r="L101" s="15"/>
      <c r="M101" s="16"/>
      <c r="N101" s="15"/>
      <c r="O101" s="15"/>
      <c r="P101" s="18">
        <v>44329.525663078697</v>
      </c>
      <c r="Q101" s="16"/>
      <c r="R101" s="30"/>
      <c r="S101" s="32"/>
      <c r="T101" s="31"/>
      <c r="U101" s="15" t="s">
        <v>273</v>
      </c>
    </row>
    <row r="102" spans="3:21" ht="78" x14ac:dyDescent="0.25">
      <c r="C102" s="2">
        <v>86</v>
      </c>
      <c r="D102" s="30" t="s">
        <v>277</v>
      </c>
      <c r="E102" s="31"/>
      <c r="F102" s="15" t="s">
        <v>278</v>
      </c>
      <c r="G102" s="16" t="s">
        <v>279</v>
      </c>
      <c r="H102" s="17">
        <v>34000</v>
      </c>
      <c r="I102" s="15" t="s">
        <v>22</v>
      </c>
      <c r="J102" s="15"/>
      <c r="K102" s="16"/>
      <c r="L102" s="15"/>
      <c r="M102" s="16"/>
      <c r="N102" s="15"/>
      <c r="O102" s="15"/>
      <c r="P102" s="18">
        <v>44329.525663078697</v>
      </c>
      <c r="Q102" s="16"/>
      <c r="R102" s="30"/>
      <c r="S102" s="32"/>
      <c r="T102" s="31"/>
      <c r="U102" s="15" t="s">
        <v>273</v>
      </c>
    </row>
    <row r="103" spans="3:21" ht="29.25" x14ac:dyDescent="0.25">
      <c r="C103" s="2">
        <v>87</v>
      </c>
      <c r="D103" s="30" t="s">
        <v>280</v>
      </c>
      <c r="E103" s="31"/>
      <c r="F103" s="15" t="s">
        <v>281</v>
      </c>
      <c r="G103" s="16" t="s">
        <v>282</v>
      </c>
      <c r="H103" s="17">
        <v>76000</v>
      </c>
      <c r="I103" s="15" t="s">
        <v>22</v>
      </c>
      <c r="J103" s="15"/>
      <c r="K103" s="16"/>
      <c r="L103" s="15"/>
      <c r="M103" s="16"/>
      <c r="N103" s="15"/>
      <c r="O103" s="15"/>
      <c r="P103" s="18">
        <v>44329.525663078697</v>
      </c>
      <c r="Q103" s="16"/>
      <c r="R103" s="30"/>
      <c r="S103" s="32"/>
      <c r="T103" s="31"/>
      <c r="U103" s="15" t="s">
        <v>273</v>
      </c>
    </row>
    <row r="104" spans="3:21" ht="107.25" x14ac:dyDescent="0.25">
      <c r="C104" s="2">
        <v>88</v>
      </c>
      <c r="D104" s="30" t="s">
        <v>283</v>
      </c>
      <c r="E104" s="31"/>
      <c r="F104" s="15" t="s">
        <v>284</v>
      </c>
      <c r="G104" s="16" t="s">
        <v>285</v>
      </c>
      <c r="H104" s="17">
        <v>30000</v>
      </c>
      <c r="I104" s="15" t="s">
        <v>22</v>
      </c>
      <c r="J104" s="15"/>
      <c r="K104" s="16"/>
      <c r="L104" s="15"/>
      <c r="M104" s="16"/>
      <c r="N104" s="15"/>
      <c r="O104" s="15"/>
      <c r="P104" s="18">
        <v>44329.525663078697</v>
      </c>
      <c r="Q104" s="16"/>
      <c r="R104" s="30"/>
      <c r="S104" s="32"/>
      <c r="T104" s="31"/>
      <c r="U104" s="15" t="s">
        <v>273</v>
      </c>
    </row>
    <row r="105" spans="3:21" ht="107.25" x14ac:dyDescent="0.25">
      <c r="C105" s="2">
        <v>89</v>
      </c>
      <c r="D105" s="30" t="s">
        <v>286</v>
      </c>
      <c r="E105" s="31"/>
      <c r="F105" s="15" t="s">
        <v>287</v>
      </c>
      <c r="G105" s="16" t="s">
        <v>285</v>
      </c>
      <c r="H105" s="17">
        <v>70000</v>
      </c>
      <c r="I105" s="15" t="s">
        <v>22</v>
      </c>
      <c r="J105" s="15"/>
      <c r="K105" s="16"/>
      <c r="L105" s="15"/>
      <c r="M105" s="16"/>
      <c r="N105" s="15"/>
      <c r="O105" s="15"/>
      <c r="P105" s="18">
        <v>44329.525663078697</v>
      </c>
      <c r="Q105" s="16"/>
      <c r="R105" s="30"/>
      <c r="S105" s="32"/>
      <c r="T105" s="31"/>
      <c r="U105" s="15" t="s">
        <v>273</v>
      </c>
    </row>
    <row r="106" spans="3:21" ht="48.75" x14ac:dyDescent="0.25">
      <c r="C106" s="2">
        <v>90</v>
      </c>
      <c r="D106" s="30" t="s">
        <v>288</v>
      </c>
      <c r="E106" s="31"/>
      <c r="F106" s="15" t="s">
        <v>289</v>
      </c>
      <c r="G106" s="16" t="s">
        <v>290</v>
      </c>
      <c r="H106" s="17">
        <v>265000</v>
      </c>
      <c r="I106" s="15" t="s">
        <v>22</v>
      </c>
      <c r="J106" s="15"/>
      <c r="K106" s="16"/>
      <c r="L106" s="15"/>
      <c r="M106" s="16"/>
      <c r="N106" s="15"/>
      <c r="O106" s="15"/>
      <c r="P106" s="18">
        <v>44329.525663078697</v>
      </c>
      <c r="Q106" s="16"/>
      <c r="R106" s="30"/>
      <c r="S106" s="32"/>
      <c r="T106" s="31"/>
      <c r="U106" s="15" t="s">
        <v>273</v>
      </c>
    </row>
    <row r="107" spans="3:21" ht="39" x14ac:dyDescent="0.25">
      <c r="C107" s="2">
        <v>91</v>
      </c>
      <c r="D107" s="30" t="s">
        <v>291</v>
      </c>
      <c r="E107" s="31"/>
      <c r="F107" s="15" t="s">
        <v>292</v>
      </c>
      <c r="G107" s="16" t="s">
        <v>230</v>
      </c>
      <c r="H107" s="17">
        <v>135773</v>
      </c>
      <c r="I107" s="15" t="s">
        <v>22</v>
      </c>
      <c r="J107" s="15"/>
      <c r="K107" s="16"/>
      <c r="L107" s="15"/>
      <c r="M107" s="16"/>
      <c r="N107" s="15"/>
      <c r="O107" s="15"/>
      <c r="P107" s="18">
        <v>44329.525663078697</v>
      </c>
      <c r="Q107" s="16"/>
      <c r="R107" s="30"/>
      <c r="S107" s="32"/>
      <c r="T107" s="31"/>
      <c r="U107" s="15" t="s">
        <v>273</v>
      </c>
    </row>
    <row r="108" spans="3:21" ht="48.75" x14ac:dyDescent="0.25">
      <c r="C108" s="2">
        <v>92</v>
      </c>
      <c r="D108" s="30" t="s">
        <v>293</v>
      </c>
      <c r="E108" s="31"/>
      <c r="F108" s="15" t="s">
        <v>294</v>
      </c>
      <c r="G108" s="16" t="s">
        <v>295</v>
      </c>
      <c r="H108" s="17">
        <v>29000</v>
      </c>
      <c r="I108" s="15" t="s">
        <v>22</v>
      </c>
      <c r="J108" s="15"/>
      <c r="K108" s="16"/>
      <c r="L108" s="15"/>
      <c r="M108" s="16"/>
      <c r="N108" s="15"/>
      <c r="O108" s="15"/>
      <c r="P108" s="18">
        <v>44329.525663078697</v>
      </c>
      <c r="Q108" s="16"/>
      <c r="R108" s="30"/>
      <c r="S108" s="32"/>
      <c r="T108" s="31"/>
      <c r="U108" s="15" t="s">
        <v>273</v>
      </c>
    </row>
    <row r="109" spans="3:21" ht="29.25" x14ac:dyDescent="0.25">
      <c r="C109" s="2">
        <v>93</v>
      </c>
      <c r="D109" s="30" t="s">
        <v>296</v>
      </c>
      <c r="E109" s="31"/>
      <c r="F109" s="15" t="s">
        <v>297</v>
      </c>
      <c r="G109" s="16" t="s">
        <v>295</v>
      </c>
      <c r="H109" s="17">
        <v>35000</v>
      </c>
      <c r="I109" s="15" t="s">
        <v>22</v>
      </c>
      <c r="J109" s="15"/>
      <c r="K109" s="16"/>
      <c r="L109" s="15"/>
      <c r="M109" s="16"/>
      <c r="N109" s="15"/>
      <c r="O109" s="15"/>
      <c r="P109" s="18">
        <v>44329.525663078697</v>
      </c>
      <c r="Q109" s="16"/>
      <c r="R109" s="30"/>
      <c r="S109" s="32"/>
      <c r="T109" s="31"/>
      <c r="U109" s="15" t="s">
        <v>273</v>
      </c>
    </row>
    <row r="110" spans="3:21" ht="48.75" x14ac:dyDescent="0.25">
      <c r="C110" s="2">
        <v>94</v>
      </c>
      <c r="D110" s="30" t="s">
        <v>298</v>
      </c>
      <c r="E110" s="31"/>
      <c r="F110" s="15" t="s">
        <v>299</v>
      </c>
      <c r="G110" s="16" t="s">
        <v>300</v>
      </c>
      <c r="H110" s="17">
        <v>24000</v>
      </c>
      <c r="I110" s="15" t="s">
        <v>22</v>
      </c>
      <c r="J110" s="15"/>
      <c r="K110" s="16"/>
      <c r="L110" s="15"/>
      <c r="M110" s="16"/>
      <c r="N110" s="15"/>
      <c r="O110" s="15"/>
      <c r="P110" s="18">
        <v>44329.525663078697</v>
      </c>
      <c r="Q110" s="16"/>
      <c r="R110" s="30"/>
      <c r="S110" s="32"/>
      <c r="T110" s="31"/>
      <c r="U110" s="15" t="s">
        <v>273</v>
      </c>
    </row>
    <row r="111" spans="3:21" ht="29.25" x14ac:dyDescent="0.25">
      <c r="C111" s="2">
        <v>95</v>
      </c>
      <c r="D111" s="30" t="s">
        <v>301</v>
      </c>
      <c r="E111" s="31"/>
      <c r="F111" s="15" t="s">
        <v>302</v>
      </c>
      <c r="G111" s="16" t="s">
        <v>295</v>
      </c>
      <c r="H111" s="17">
        <v>30000</v>
      </c>
      <c r="I111" s="15" t="s">
        <v>22</v>
      </c>
      <c r="J111" s="15"/>
      <c r="K111" s="16"/>
      <c r="L111" s="15"/>
      <c r="M111" s="16"/>
      <c r="N111" s="15"/>
      <c r="O111" s="15"/>
      <c r="P111" s="18">
        <v>44329.525663078697</v>
      </c>
      <c r="Q111" s="16"/>
      <c r="R111" s="30"/>
      <c r="S111" s="32"/>
      <c r="T111" s="31"/>
      <c r="U111" s="15" t="s">
        <v>273</v>
      </c>
    </row>
    <row r="112" spans="3:21" ht="39" x14ac:dyDescent="0.25">
      <c r="C112" s="2">
        <v>96</v>
      </c>
      <c r="D112" s="30" t="s">
        <v>303</v>
      </c>
      <c r="E112" s="31"/>
      <c r="F112" s="15" t="s">
        <v>304</v>
      </c>
      <c r="G112" s="16" t="s">
        <v>305</v>
      </c>
      <c r="H112" s="17">
        <v>24000</v>
      </c>
      <c r="I112" s="15" t="s">
        <v>22</v>
      </c>
      <c r="J112" s="15"/>
      <c r="K112" s="16"/>
      <c r="L112" s="15"/>
      <c r="M112" s="16"/>
      <c r="N112" s="15"/>
      <c r="O112" s="15"/>
      <c r="P112" s="18">
        <v>44329.525663078697</v>
      </c>
      <c r="Q112" s="16"/>
      <c r="R112" s="30"/>
      <c r="S112" s="32"/>
      <c r="T112" s="31"/>
      <c r="U112" s="15" t="s">
        <v>273</v>
      </c>
    </row>
    <row r="113" spans="3:21" ht="48.75" x14ac:dyDescent="0.25">
      <c r="C113" s="2">
        <v>97</v>
      </c>
      <c r="D113" s="30" t="s">
        <v>306</v>
      </c>
      <c r="E113" s="31"/>
      <c r="F113" s="15" t="s">
        <v>104</v>
      </c>
      <c r="G113" s="16" t="s">
        <v>105</v>
      </c>
      <c r="H113" s="17">
        <v>360000</v>
      </c>
      <c r="I113" s="15" t="s">
        <v>223</v>
      </c>
      <c r="J113" s="15"/>
      <c r="K113" s="16" t="s">
        <v>224</v>
      </c>
      <c r="L113" s="15" t="s">
        <v>225</v>
      </c>
      <c r="M113" s="16" t="s">
        <v>265</v>
      </c>
      <c r="N113" s="15" t="s">
        <v>257</v>
      </c>
      <c r="O113" s="15" t="s">
        <v>240</v>
      </c>
      <c r="P113" s="18">
        <v>44329.525663078697</v>
      </c>
      <c r="Q113" s="16"/>
      <c r="R113" s="30"/>
      <c r="S113" s="32"/>
      <c r="T113" s="31"/>
      <c r="U113" s="15" t="s">
        <v>273</v>
      </c>
    </row>
    <row r="114" spans="3:21" ht="58.5" x14ac:dyDescent="0.25">
      <c r="C114" s="2">
        <v>98</v>
      </c>
      <c r="D114" s="30" t="s">
        <v>307</v>
      </c>
      <c r="E114" s="31"/>
      <c r="F114" s="15" t="s">
        <v>308</v>
      </c>
      <c r="G114" s="16" t="s">
        <v>309</v>
      </c>
      <c r="H114" s="17">
        <v>30000</v>
      </c>
      <c r="I114" s="15" t="s">
        <v>22</v>
      </c>
      <c r="J114" s="15"/>
      <c r="K114" s="16"/>
      <c r="L114" s="15"/>
      <c r="M114" s="16"/>
      <c r="N114" s="15"/>
      <c r="O114" s="15"/>
      <c r="P114" s="18">
        <v>44503.354683414298</v>
      </c>
      <c r="Q114" s="16"/>
      <c r="R114" s="30"/>
      <c r="S114" s="32"/>
      <c r="T114" s="31"/>
      <c r="U114" s="15" t="s">
        <v>273</v>
      </c>
    </row>
    <row r="115" spans="3:21" ht="68.25" x14ac:dyDescent="0.25">
      <c r="C115" s="2">
        <v>99</v>
      </c>
      <c r="D115" s="30" t="s">
        <v>310</v>
      </c>
      <c r="E115" s="31"/>
      <c r="F115" s="15" t="s">
        <v>311</v>
      </c>
      <c r="G115" s="16" t="s">
        <v>44</v>
      </c>
      <c r="H115" s="17">
        <v>132000</v>
      </c>
      <c r="I115" s="15" t="s">
        <v>22</v>
      </c>
      <c r="J115" s="15"/>
      <c r="K115" s="16"/>
      <c r="L115" s="15"/>
      <c r="M115" s="16"/>
      <c r="N115" s="15"/>
      <c r="O115" s="15"/>
      <c r="P115" s="18">
        <v>44503.354683414298</v>
      </c>
      <c r="Q115" s="16"/>
      <c r="R115" s="30"/>
      <c r="S115" s="32"/>
      <c r="T115" s="31"/>
      <c r="U115" s="15" t="s">
        <v>273</v>
      </c>
    </row>
    <row r="116" spans="3:21" ht="58.5" x14ac:dyDescent="0.25">
      <c r="C116" s="2">
        <v>100</v>
      </c>
      <c r="D116" s="30" t="s">
        <v>312</v>
      </c>
      <c r="E116" s="31"/>
      <c r="F116" s="15" t="s">
        <v>313</v>
      </c>
      <c r="G116" s="16" t="s">
        <v>44</v>
      </c>
      <c r="H116" s="17">
        <v>125000</v>
      </c>
      <c r="I116" s="15" t="s">
        <v>22</v>
      </c>
      <c r="J116" s="15"/>
      <c r="K116" s="16"/>
      <c r="L116" s="15"/>
      <c r="M116" s="16"/>
      <c r="N116" s="15"/>
      <c r="O116" s="15"/>
      <c r="P116" s="18">
        <v>44503.354683414298</v>
      </c>
      <c r="Q116" s="16"/>
      <c r="R116" s="30"/>
      <c r="S116" s="32"/>
      <c r="T116" s="31"/>
      <c r="U116" s="15" t="s">
        <v>273</v>
      </c>
    </row>
    <row r="117" spans="3:21" ht="117" x14ac:dyDescent="0.25">
      <c r="C117" s="2">
        <v>101</v>
      </c>
      <c r="D117" s="30" t="s">
        <v>314</v>
      </c>
      <c r="E117" s="31"/>
      <c r="F117" s="15" t="s">
        <v>315</v>
      </c>
      <c r="G117" s="16" t="s">
        <v>316</v>
      </c>
      <c r="H117" s="17">
        <v>68000</v>
      </c>
      <c r="I117" s="15" t="s">
        <v>22</v>
      </c>
      <c r="J117" s="15"/>
      <c r="K117" s="16"/>
      <c r="L117" s="15"/>
      <c r="M117" s="16"/>
      <c r="N117" s="15"/>
      <c r="O117" s="15"/>
      <c r="P117" s="18">
        <v>44503.354683414298</v>
      </c>
      <c r="Q117" s="16"/>
      <c r="R117" s="30"/>
      <c r="S117" s="32"/>
      <c r="T117" s="31"/>
      <c r="U117" s="15" t="s">
        <v>273</v>
      </c>
    </row>
    <row r="118" spans="3:21" ht="48.75" x14ac:dyDescent="0.25">
      <c r="C118" s="2">
        <v>102</v>
      </c>
      <c r="D118" s="30" t="s">
        <v>317</v>
      </c>
      <c r="E118" s="31"/>
      <c r="F118" s="15" t="s">
        <v>318</v>
      </c>
      <c r="G118" s="16" t="s">
        <v>54</v>
      </c>
      <c r="H118" s="17">
        <v>170000</v>
      </c>
      <c r="I118" s="15" t="s">
        <v>22</v>
      </c>
      <c r="J118" s="15"/>
      <c r="K118" s="16"/>
      <c r="L118" s="15"/>
      <c r="M118" s="16"/>
      <c r="N118" s="15"/>
      <c r="O118" s="15"/>
      <c r="P118" s="18">
        <v>44503.354683414298</v>
      </c>
      <c r="Q118" s="16"/>
      <c r="R118" s="30"/>
      <c r="S118" s="32"/>
      <c r="T118" s="31"/>
      <c r="U118" s="15" t="s">
        <v>273</v>
      </c>
    </row>
    <row r="119" spans="3:21" ht="78" x14ac:dyDescent="0.25">
      <c r="C119" s="2">
        <v>103</v>
      </c>
      <c r="D119" s="30" t="s">
        <v>319</v>
      </c>
      <c r="E119" s="31"/>
      <c r="F119" s="15" t="s">
        <v>320</v>
      </c>
      <c r="G119" s="16" t="s">
        <v>127</v>
      </c>
      <c r="H119" s="17">
        <v>45000</v>
      </c>
      <c r="I119" s="15" t="s">
        <v>22</v>
      </c>
      <c r="J119" s="15"/>
      <c r="K119" s="16"/>
      <c r="L119" s="15"/>
      <c r="M119" s="16"/>
      <c r="N119" s="15"/>
      <c r="O119" s="15"/>
      <c r="P119" s="18">
        <v>44503.354683414298</v>
      </c>
      <c r="Q119" s="16"/>
      <c r="R119" s="30"/>
      <c r="S119" s="32"/>
      <c r="T119" s="31"/>
      <c r="U119" s="15" t="s">
        <v>273</v>
      </c>
    </row>
    <row r="120" spans="3:21" ht="97.5" x14ac:dyDescent="0.25">
      <c r="C120" s="2">
        <v>104</v>
      </c>
      <c r="D120" s="30" t="s">
        <v>321</v>
      </c>
      <c r="E120" s="31"/>
      <c r="F120" s="15" t="s">
        <v>322</v>
      </c>
      <c r="G120" s="16" t="s">
        <v>316</v>
      </c>
      <c r="H120" s="17">
        <v>400000</v>
      </c>
      <c r="I120" s="15" t="s">
        <v>323</v>
      </c>
      <c r="J120" s="15" t="s">
        <v>324</v>
      </c>
      <c r="K120" s="16" t="s">
        <v>224</v>
      </c>
      <c r="L120" s="15" t="s">
        <v>225</v>
      </c>
      <c r="M120" s="16" t="s">
        <v>224</v>
      </c>
      <c r="N120" s="15" t="s">
        <v>325</v>
      </c>
      <c r="O120" s="15" t="s">
        <v>240</v>
      </c>
      <c r="P120" s="18">
        <v>44503.354683414298</v>
      </c>
      <c r="Q120" s="16"/>
      <c r="R120" s="30"/>
      <c r="S120" s="32"/>
      <c r="T120" s="31"/>
      <c r="U120" s="15" t="s">
        <v>273</v>
      </c>
    </row>
    <row r="121" spans="3:21" ht="68.25" x14ac:dyDescent="0.25">
      <c r="C121" s="2">
        <v>105</v>
      </c>
      <c r="D121" s="30" t="s">
        <v>326</v>
      </c>
      <c r="E121" s="31"/>
      <c r="F121" s="15" t="s">
        <v>327</v>
      </c>
      <c r="G121" s="16" t="s">
        <v>54</v>
      </c>
      <c r="H121" s="17">
        <v>29000</v>
      </c>
      <c r="I121" s="15" t="s">
        <v>22</v>
      </c>
      <c r="J121" s="15"/>
      <c r="K121" s="16"/>
      <c r="L121" s="15"/>
      <c r="M121" s="16"/>
      <c r="N121" s="15"/>
      <c r="O121" s="15"/>
      <c r="P121" s="18">
        <v>44503.354683414298</v>
      </c>
      <c r="Q121" s="16"/>
      <c r="R121" s="30"/>
      <c r="S121" s="32"/>
      <c r="T121" s="31"/>
      <c r="U121" s="15" t="s">
        <v>273</v>
      </c>
    </row>
    <row r="122" spans="3:21" ht="68.25" x14ac:dyDescent="0.25">
      <c r="C122" s="2">
        <v>106</v>
      </c>
      <c r="D122" s="30" t="s">
        <v>328</v>
      </c>
      <c r="E122" s="31"/>
      <c r="F122" s="15" t="s">
        <v>329</v>
      </c>
      <c r="G122" s="16" t="s">
        <v>54</v>
      </c>
      <c r="H122" s="17">
        <v>34000</v>
      </c>
      <c r="I122" s="15" t="s">
        <v>22</v>
      </c>
      <c r="J122" s="15"/>
      <c r="K122" s="16"/>
      <c r="L122" s="15"/>
      <c r="M122" s="16"/>
      <c r="N122" s="15"/>
      <c r="O122" s="15"/>
      <c r="P122" s="18">
        <v>44503.354683414298</v>
      </c>
      <c r="Q122" s="16"/>
      <c r="R122" s="30"/>
      <c r="S122" s="32"/>
      <c r="T122" s="31"/>
      <c r="U122" s="15" t="s">
        <v>273</v>
      </c>
    </row>
    <row r="123" spans="3:21" ht="48.75" x14ac:dyDescent="0.25">
      <c r="C123" s="2">
        <v>107</v>
      </c>
      <c r="D123" s="30" t="s">
        <v>330</v>
      </c>
      <c r="E123" s="31"/>
      <c r="F123" s="15" t="s">
        <v>331</v>
      </c>
      <c r="G123" s="16" t="s">
        <v>54</v>
      </c>
      <c r="H123" s="17">
        <v>82000</v>
      </c>
      <c r="I123" s="15" t="s">
        <v>22</v>
      </c>
      <c r="J123" s="15"/>
      <c r="K123" s="16"/>
      <c r="L123" s="15"/>
      <c r="M123" s="16"/>
      <c r="N123" s="15"/>
      <c r="O123" s="15"/>
      <c r="P123" s="18">
        <v>44503.354683414298</v>
      </c>
      <c r="Q123" s="16"/>
      <c r="R123" s="30"/>
      <c r="S123" s="32"/>
      <c r="T123" s="31"/>
      <c r="U123" s="15" t="s">
        <v>273</v>
      </c>
    </row>
    <row r="124" spans="3:21" ht="87.75" x14ac:dyDescent="0.25">
      <c r="C124" s="2">
        <v>108</v>
      </c>
      <c r="D124" s="30" t="s">
        <v>332</v>
      </c>
      <c r="E124" s="31"/>
      <c r="F124" s="15" t="s">
        <v>333</v>
      </c>
      <c r="G124" s="16" t="s">
        <v>54</v>
      </c>
      <c r="H124" s="17">
        <v>60000</v>
      </c>
      <c r="I124" s="15" t="s">
        <v>22</v>
      </c>
      <c r="J124" s="15"/>
      <c r="K124" s="16"/>
      <c r="L124" s="15"/>
      <c r="M124" s="16"/>
      <c r="N124" s="15"/>
      <c r="O124" s="15"/>
      <c r="P124" s="18">
        <v>44503.354683414298</v>
      </c>
      <c r="Q124" s="16"/>
      <c r="R124" s="30"/>
      <c r="S124" s="32"/>
      <c r="T124" s="31"/>
      <c r="U124" s="15" t="s">
        <v>273</v>
      </c>
    </row>
    <row r="125" spans="3:21" ht="39" x14ac:dyDescent="0.25">
      <c r="C125" s="2">
        <v>109</v>
      </c>
      <c r="D125" s="30" t="s">
        <v>334</v>
      </c>
      <c r="E125" s="31"/>
      <c r="F125" s="15" t="s">
        <v>335</v>
      </c>
      <c r="G125" s="16" t="s">
        <v>336</v>
      </c>
      <c r="H125" s="17">
        <v>140000</v>
      </c>
      <c r="I125" s="15" t="s">
        <v>22</v>
      </c>
      <c r="J125" s="15"/>
      <c r="K125" s="16"/>
      <c r="L125" s="15"/>
      <c r="M125" s="16"/>
      <c r="N125" s="15"/>
      <c r="O125" s="15"/>
      <c r="P125" s="18">
        <v>44503.354683414298</v>
      </c>
      <c r="Q125" s="16"/>
      <c r="R125" s="30"/>
      <c r="S125" s="32"/>
      <c r="T125" s="31"/>
      <c r="U125" s="15" t="s">
        <v>273</v>
      </c>
    </row>
    <row r="126" spans="3:21" ht="48.75" x14ac:dyDescent="0.25">
      <c r="C126" s="2">
        <v>110</v>
      </c>
      <c r="D126" s="30" t="s">
        <v>337</v>
      </c>
      <c r="E126" s="31"/>
      <c r="F126" s="15" t="s">
        <v>338</v>
      </c>
      <c r="G126" s="16" t="s">
        <v>339</v>
      </c>
      <c r="H126" s="17">
        <v>40000</v>
      </c>
      <c r="I126" s="15" t="s">
        <v>22</v>
      </c>
      <c r="J126" s="15"/>
      <c r="K126" s="16"/>
      <c r="L126" s="15"/>
      <c r="M126" s="16"/>
      <c r="N126" s="15"/>
      <c r="O126" s="15"/>
      <c r="P126" s="18">
        <v>44503.354683414298</v>
      </c>
      <c r="Q126" s="16"/>
      <c r="R126" s="30"/>
      <c r="S126" s="32"/>
      <c r="T126" s="31"/>
      <c r="U126" s="15" t="s">
        <v>273</v>
      </c>
    </row>
    <row r="127" spans="3:21" ht="39" x14ac:dyDescent="0.25">
      <c r="C127" s="2">
        <v>111</v>
      </c>
      <c r="D127" s="30" t="s">
        <v>340</v>
      </c>
      <c r="E127" s="31"/>
      <c r="F127" s="15" t="s">
        <v>341</v>
      </c>
      <c r="G127" s="16" t="s">
        <v>342</v>
      </c>
      <c r="H127" s="17">
        <v>199000</v>
      </c>
      <c r="I127" s="15" t="s">
        <v>22</v>
      </c>
      <c r="J127" s="15"/>
      <c r="K127" s="16"/>
      <c r="L127" s="15"/>
      <c r="M127" s="16"/>
      <c r="N127" s="15"/>
      <c r="O127" s="15"/>
      <c r="P127" s="18">
        <v>44503.354683414298</v>
      </c>
      <c r="Q127" s="16"/>
      <c r="R127" s="30"/>
      <c r="S127" s="32"/>
      <c r="T127" s="31"/>
      <c r="U127" s="15" t="s">
        <v>273</v>
      </c>
    </row>
    <row r="128" spans="3:21" ht="29.25" x14ac:dyDescent="0.25">
      <c r="C128" s="2">
        <v>112</v>
      </c>
      <c r="D128" s="30" t="s">
        <v>343</v>
      </c>
      <c r="E128" s="31"/>
      <c r="F128" s="15" t="s">
        <v>344</v>
      </c>
      <c r="G128" s="16" t="s">
        <v>111</v>
      </c>
      <c r="H128" s="17">
        <v>80000</v>
      </c>
      <c r="I128" s="15" t="s">
        <v>22</v>
      </c>
      <c r="J128" s="15"/>
      <c r="K128" s="16"/>
      <c r="L128" s="15"/>
      <c r="M128" s="16"/>
      <c r="N128" s="15"/>
      <c r="O128" s="15"/>
      <c r="P128" s="18">
        <v>44503.354683414298</v>
      </c>
      <c r="Q128" s="16"/>
      <c r="R128" s="30"/>
      <c r="S128" s="32"/>
      <c r="T128" s="31"/>
      <c r="U128" s="15" t="s">
        <v>273</v>
      </c>
    </row>
    <row r="129" spans="1:21" ht="29.25" x14ac:dyDescent="0.25">
      <c r="C129" s="2">
        <v>113</v>
      </c>
      <c r="D129" s="30" t="s">
        <v>345</v>
      </c>
      <c r="E129" s="31"/>
      <c r="F129" s="15" t="s">
        <v>346</v>
      </c>
      <c r="G129" s="16" t="s">
        <v>347</v>
      </c>
      <c r="H129" s="17">
        <v>150000</v>
      </c>
      <c r="I129" s="15" t="s">
        <v>22</v>
      </c>
      <c r="J129" s="15"/>
      <c r="K129" s="16"/>
      <c r="L129" s="15"/>
      <c r="M129" s="16"/>
      <c r="N129" s="15"/>
      <c r="O129" s="15"/>
      <c r="P129" s="18">
        <v>44503.354683414298</v>
      </c>
      <c r="Q129" s="16"/>
      <c r="R129" s="30"/>
      <c r="S129" s="32"/>
      <c r="T129" s="31"/>
      <c r="U129" s="15" t="s">
        <v>273</v>
      </c>
    </row>
    <row r="130" spans="1:21" ht="0" hidden="1" customHeight="1" x14ac:dyDescent="0.25"/>
    <row r="131" spans="1:21" ht="3.95" customHeight="1" x14ac:dyDescent="0.25"/>
    <row r="132" spans="1:21" ht="18" customHeight="1" x14ac:dyDescent="0.25">
      <c r="B132" s="28" t="s">
        <v>348</v>
      </c>
      <c r="C132" s="29"/>
      <c r="D132" s="29"/>
      <c r="E132" s="29"/>
      <c r="F132" s="29"/>
      <c r="G132" s="29"/>
      <c r="H132" s="29"/>
      <c r="I132" s="29"/>
      <c r="J132" s="29"/>
      <c r="K132" s="29"/>
      <c r="L132" s="29"/>
      <c r="M132" s="29"/>
      <c r="N132" s="29"/>
      <c r="O132" s="29"/>
      <c r="P132" s="29"/>
      <c r="Q132" s="29"/>
      <c r="R132" s="29"/>
      <c r="S132" s="29"/>
    </row>
    <row r="133" spans="1:21" ht="3" customHeight="1" x14ac:dyDescent="0.25"/>
    <row r="134" spans="1:21" ht="18" customHeight="1" x14ac:dyDescent="0.25">
      <c r="B134" s="28" t="s">
        <v>349</v>
      </c>
      <c r="C134" s="29"/>
      <c r="D134" s="29"/>
      <c r="E134" s="29"/>
      <c r="F134" s="29"/>
      <c r="G134" s="29"/>
      <c r="H134" s="29"/>
      <c r="I134" s="29"/>
      <c r="J134" s="29"/>
      <c r="K134" s="29"/>
      <c r="L134" s="29"/>
      <c r="M134" s="29"/>
      <c r="N134" s="29"/>
      <c r="O134" s="29"/>
      <c r="P134" s="29"/>
      <c r="Q134" s="29"/>
      <c r="R134" s="29"/>
      <c r="S134" s="29"/>
    </row>
    <row r="136" spans="1:21" s="27" customFormat="1" x14ac:dyDescent="0.25">
      <c r="A136" s="23" t="s">
        <v>350</v>
      </c>
      <c r="B136" s="24"/>
      <c r="C136" s="24"/>
      <c r="D136" s="24"/>
      <c r="E136" s="25"/>
      <c r="F136" s="26"/>
      <c r="G136" s="24"/>
      <c r="H136" s="24"/>
      <c r="I136" s="24"/>
      <c r="J136" s="24"/>
      <c r="K136" s="24"/>
      <c r="L136" s="24"/>
      <c r="M136" s="24"/>
      <c r="N136" s="24"/>
      <c r="O136" s="24"/>
      <c r="P136" s="24"/>
    </row>
    <row r="137" spans="1:21" s="27" customFormat="1" x14ac:dyDescent="0.25">
      <c r="A137" s="23" t="s">
        <v>354</v>
      </c>
      <c r="B137" s="24"/>
      <c r="C137" s="24"/>
      <c r="D137" s="24"/>
      <c r="E137" s="25"/>
      <c r="F137" s="26"/>
      <c r="G137" s="24"/>
      <c r="H137" s="24"/>
      <c r="J137" s="24"/>
      <c r="K137" s="24"/>
      <c r="M137" s="24"/>
      <c r="O137" s="24" t="s">
        <v>351</v>
      </c>
    </row>
    <row r="138" spans="1:21" s="27" customFormat="1" x14ac:dyDescent="0.25">
      <c r="A138" s="23" t="s">
        <v>352</v>
      </c>
      <c r="B138" s="24"/>
      <c r="C138" s="24"/>
      <c r="D138" s="24"/>
      <c r="E138" s="25"/>
      <c r="F138" s="26"/>
      <c r="G138" s="24"/>
      <c r="H138" s="24"/>
      <c r="J138" s="24"/>
      <c r="K138" s="24"/>
      <c r="M138" s="24"/>
      <c r="O138" s="24" t="s">
        <v>353</v>
      </c>
    </row>
  </sheetData>
  <mergeCells count="249">
    <mergeCell ref="B2:D4"/>
    <mergeCell ref="E3:R3"/>
    <mergeCell ref="C7:S7"/>
    <mergeCell ref="C9:S9"/>
    <mergeCell ref="D11:E11"/>
    <mergeCell ref="R11:T11"/>
    <mergeCell ref="D15:E15"/>
    <mergeCell ref="R15:T15"/>
    <mergeCell ref="D16:E16"/>
    <mergeCell ref="R16:T16"/>
    <mergeCell ref="D17:E17"/>
    <mergeCell ref="R17:T17"/>
    <mergeCell ref="D12:E12"/>
    <mergeCell ref="R12:T12"/>
    <mergeCell ref="D13:E13"/>
    <mergeCell ref="R13:T13"/>
    <mergeCell ref="D14:E14"/>
    <mergeCell ref="R14:T14"/>
    <mergeCell ref="D21:E21"/>
    <mergeCell ref="R21:T21"/>
    <mergeCell ref="D22:E22"/>
    <mergeCell ref="R22:T22"/>
    <mergeCell ref="D23:E23"/>
    <mergeCell ref="R23:T23"/>
    <mergeCell ref="D18:E18"/>
    <mergeCell ref="R18:T18"/>
    <mergeCell ref="D19:E19"/>
    <mergeCell ref="R19:T19"/>
    <mergeCell ref="D20:E20"/>
    <mergeCell ref="R20:T20"/>
    <mergeCell ref="D27:E27"/>
    <mergeCell ref="R27:T27"/>
    <mergeCell ref="C28:C29"/>
    <mergeCell ref="D28:E28"/>
    <mergeCell ref="R28:T28"/>
    <mergeCell ref="D29:E29"/>
    <mergeCell ref="R29:T29"/>
    <mergeCell ref="D24:E24"/>
    <mergeCell ref="R24:T24"/>
    <mergeCell ref="D25:E25"/>
    <mergeCell ref="R25:T25"/>
    <mergeCell ref="D26:E26"/>
    <mergeCell ref="R26:T26"/>
    <mergeCell ref="D33:E33"/>
    <mergeCell ref="R33:T33"/>
    <mergeCell ref="D34:E34"/>
    <mergeCell ref="R34:T34"/>
    <mergeCell ref="D35:E35"/>
    <mergeCell ref="R35:T35"/>
    <mergeCell ref="D30:E30"/>
    <mergeCell ref="R30:T30"/>
    <mergeCell ref="D31:E31"/>
    <mergeCell ref="R31:T31"/>
    <mergeCell ref="D32:E32"/>
    <mergeCell ref="R32:T32"/>
    <mergeCell ref="D39:E39"/>
    <mergeCell ref="R39:T39"/>
    <mergeCell ref="D40:E40"/>
    <mergeCell ref="R40:T40"/>
    <mergeCell ref="D41:E41"/>
    <mergeCell ref="R41:T41"/>
    <mergeCell ref="D36:E36"/>
    <mergeCell ref="R36:T36"/>
    <mergeCell ref="D37:E37"/>
    <mergeCell ref="R37:T37"/>
    <mergeCell ref="D38:E38"/>
    <mergeCell ref="R38:T38"/>
    <mergeCell ref="D42:E42"/>
    <mergeCell ref="R42:T42"/>
    <mergeCell ref="D43:E43"/>
    <mergeCell ref="R43:T43"/>
    <mergeCell ref="C44:C45"/>
    <mergeCell ref="D44:E44"/>
    <mergeCell ref="R44:T44"/>
    <mergeCell ref="D45:E45"/>
    <mergeCell ref="R45:T45"/>
    <mergeCell ref="D49:E49"/>
    <mergeCell ref="R49:T49"/>
    <mergeCell ref="D50:E50"/>
    <mergeCell ref="R50:T50"/>
    <mergeCell ref="D51:E51"/>
    <mergeCell ref="R51:T51"/>
    <mergeCell ref="D46:E46"/>
    <mergeCell ref="R46:T46"/>
    <mergeCell ref="D47:E47"/>
    <mergeCell ref="R47:T47"/>
    <mergeCell ref="D48:E48"/>
    <mergeCell ref="R48:T48"/>
    <mergeCell ref="D55:E55"/>
    <mergeCell ref="R55:T55"/>
    <mergeCell ref="D56:E56"/>
    <mergeCell ref="R56:T56"/>
    <mergeCell ref="D57:E57"/>
    <mergeCell ref="R57:T57"/>
    <mergeCell ref="D52:E52"/>
    <mergeCell ref="R52:T52"/>
    <mergeCell ref="D53:E53"/>
    <mergeCell ref="R53:T53"/>
    <mergeCell ref="D54:E54"/>
    <mergeCell ref="R54:T54"/>
    <mergeCell ref="C62:C63"/>
    <mergeCell ref="D62:E62"/>
    <mergeCell ref="R62:T62"/>
    <mergeCell ref="D63:E63"/>
    <mergeCell ref="R63:T63"/>
    <mergeCell ref="D58:E58"/>
    <mergeCell ref="R58:T58"/>
    <mergeCell ref="D59:E59"/>
    <mergeCell ref="R59:T59"/>
    <mergeCell ref="C60:C61"/>
    <mergeCell ref="D60:E60"/>
    <mergeCell ref="R60:T60"/>
    <mergeCell ref="D61:E61"/>
    <mergeCell ref="R61:T61"/>
    <mergeCell ref="D67:E67"/>
    <mergeCell ref="R67:T67"/>
    <mergeCell ref="D68:E68"/>
    <mergeCell ref="R68:T68"/>
    <mergeCell ref="D69:E69"/>
    <mergeCell ref="R69:T69"/>
    <mergeCell ref="D64:E64"/>
    <mergeCell ref="R64:T64"/>
    <mergeCell ref="C65:C66"/>
    <mergeCell ref="D65:E65"/>
    <mergeCell ref="R65:T65"/>
    <mergeCell ref="D66:E66"/>
    <mergeCell ref="R66:T66"/>
    <mergeCell ref="D73:E73"/>
    <mergeCell ref="R73:T73"/>
    <mergeCell ref="D74:E74"/>
    <mergeCell ref="R74:T74"/>
    <mergeCell ref="D75:E75"/>
    <mergeCell ref="R75:T75"/>
    <mergeCell ref="D70:E70"/>
    <mergeCell ref="R70:T70"/>
    <mergeCell ref="D71:E71"/>
    <mergeCell ref="R71:T71"/>
    <mergeCell ref="D72:E72"/>
    <mergeCell ref="R72:T72"/>
    <mergeCell ref="D79:E79"/>
    <mergeCell ref="R79:T79"/>
    <mergeCell ref="D80:E80"/>
    <mergeCell ref="R80:T80"/>
    <mergeCell ref="D81:E81"/>
    <mergeCell ref="R81:T81"/>
    <mergeCell ref="D76:E76"/>
    <mergeCell ref="R76:T76"/>
    <mergeCell ref="D77:E77"/>
    <mergeCell ref="R77:T77"/>
    <mergeCell ref="D78:E78"/>
    <mergeCell ref="R78:T78"/>
    <mergeCell ref="D85:E85"/>
    <mergeCell ref="R85:T85"/>
    <mergeCell ref="D86:E86"/>
    <mergeCell ref="R86:T86"/>
    <mergeCell ref="D87:E87"/>
    <mergeCell ref="R87:T87"/>
    <mergeCell ref="D82:E82"/>
    <mergeCell ref="R82:T82"/>
    <mergeCell ref="D83:E83"/>
    <mergeCell ref="R83:T83"/>
    <mergeCell ref="D84:E84"/>
    <mergeCell ref="R84:T84"/>
    <mergeCell ref="D91:E91"/>
    <mergeCell ref="R91:T91"/>
    <mergeCell ref="D92:E92"/>
    <mergeCell ref="R92:T92"/>
    <mergeCell ref="D93:E93"/>
    <mergeCell ref="R93:T93"/>
    <mergeCell ref="D88:E88"/>
    <mergeCell ref="R88:T88"/>
    <mergeCell ref="D89:E89"/>
    <mergeCell ref="R89:T89"/>
    <mergeCell ref="D90:E90"/>
    <mergeCell ref="R90:T90"/>
    <mergeCell ref="D97:E97"/>
    <mergeCell ref="R97:T97"/>
    <mergeCell ref="D98:E98"/>
    <mergeCell ref="R98:T98"/>
    <mergeCell ref="D99:E99"/>
    <mergeCell ref="R99:T99"/>
    <mergeCell ref="D94:E94"/>
    <mergeCell ref="R94:T94"/>
    <mergeCell ref="D95:E95"/>
    <mergeCell ref="R95:T95"/>
    <mergeCell ref="D96:E96"/>
    <mergeCell ref="R96:T96"/>
    <mergeCell ref="D103:E103"/>
    <mergeCell ref="R103:T103"/>
    <mergeCell ref="D104:E104"/>
    <mergeCell ref="R104:T104"/>
    <mergeCell ref="D105:E105"/>
    <mergeCell ref="R105:T105"/>
    <mergeCell ref="D100:E100"/>
    <mergeCell ref="R100:T100"/>
    <mergeCell ref="D101:E101"/>
    <mergeCell ref="R101:T101"/>
    <mergeCell ref="D102:E102"/>
    <mergeCell ref="R102:T102"/>
    <mergeCell ref="D109:E109"/>
    <mergeCell ref="R109:T109"/>
    <mergeCell ref="D110:E110"/>
    <mergeCell ref="R110:T110"/>
    <mergeCell ref="D111:E111"/>
    <mergeCell ref="R111:T111"/>
    <mergeCell ref="D106:E106"/>
    <mergeCell ref="R106:T106"/>
    <mergeCell ref="D107:E107"/>
    <mergeCell ref="R107:T107"/>
    <mergeCell ref="D108:E108"/>
    <mergeCell ref="R108:T108"/>
    <mergeCell ref="D115:E115"/>
    <mergeCell ref="R115:T115"/>
    <mergeCell ref="D116:E116"/>
    <mergeCell ref="R116:T116"/>
    <mergeCell ref="D117:E117"/>
    <mergeCell ref="R117:T117"/>
    <mergeCell ref="D112:E112"/>
    <mergeCell ref="R112:T112"/>
    <mergeCell ref="D113:E113"/>
    <mergeCell ref="R113:T113"/>
    <mergeCell ref="D114:E114"/>
    <mergeCell ref="R114:T114"/>
    <mergeCell ref="D121:E121"/>
    <mergeCell ref="R121:T121"/>
    <mergeCell ref="D122:E122"/>
    <mergeCell ref="R122:T122"/>
    <mergeCell ref="D123:E123"/>
    <mergeCell ref="R123:T123"/>
    <mergeCell ref="D118:E118"/>
    <mergeCell ref="R118:T118"/>
    <mergeCell ref="D119:E119"/>
    <mergeCell ref="R119:T119"/>
    <mergeCell ref="D120:E120"/>
    <mergeCell ref="R120:T120"/>
    <mergeCell ref="B132:S132"/>
    <mergeCell ref="B134:S134"/>
    <mergeCell ref="D127:E127"/>
    <mergeCell ref="R127:T127"/>
    <mergeCell ref="D128:E128"/>
    <mergeCell ref="R128:T128"/>
    <mergeCell ref="D129:E129"/>
    <mergeCell ref="R129:T129"/>
    <mergeCell ref="D124:E124"/>
    <mergeCell ref="R124:T124"/>
    <mergeCell ref="D125:E125"/>
    <mergeCell ref="R125:T125"/>
    <mergeCell ref="D126:E126"/>
    <mergeCell ref="R126:T126"/>
  </mergeCells>
  <dataValidations count="11">
    <dataValidation allowBlank="1" showInputMessage="1" showErrorMessage="1" promptTitle="Planirani početak postupka" prompt="je obavezan podatak za postupke javne nabave" sqref="J136 JF136 TB136 ACX136 AMT136 AWP136 BGL136 BQH136 CAD136 CJZ136 CTV136 DDR136 DNN136 DXJ136 EHF136 ERB136 FAX136 FKT136 FUP136 GEL136 GOH136 GYD136 HHZ136 HRV136 IBR136 ILN136 IVJ136 JFF136 JPB136 JYX136 KIT136 KSP136 LCL136 LMH136 LWD136 MFZ136 MPV136 MZR136 NJN136 NTJ136 ODF136 ONB136 OWX136 PGT136 PQP136 QAL136 QKH136 QUD136 RDZ136 RNV136 RXR136 SHN136 SRJ136 TBF136 TLB136 TUX136 UET136 UOP136 UYL136 VIH136 VSD136 WBZ136 WLV136 WVR136"/>
    <dataValidation allowBlank="1" showInputMessage="1" showErrorMessage="1" promptTitle="Planirano trajanje ugovora/OS" prompt="je obavezan podatak za postupke javne nabave." sqref="K136 JG136 TC136 ACY136 AMU136 AWQ136 BGM136 BQI136 CAE136 CKA136 CTW136 DDS136 DNO136 DXK136 EHG136 ERC136 FAY136 FKU136 FUQ136 GEM136 GOI136 GYE136 HIA136 HRW136 IBS136 ILO136 IVK136 JFG136 JPC136 JYY136 KIU136 KSQ136 LCM136 LMI136 LWE136 MGA136 MPW136 MZS136 NJO136 NTK136 ODG136 ONC136 OWY136 PGU136 PQQ136 QAM136 QKI136 QUE136 REA136 RNW136 RXS136 SHO136 SRK136 TBG136 TLC136 TUY136 UEU136 UOQ136 UYM136 VII136 VSE136 WCA136 WLW136 WVS136"/>
    <dataValidation allowBlank="1" showInputMessage="1" showErrorMessage="1" promptTitle="Evidencijski broj nabave" prompt="Je obavezan podatak._x000a_" sqref="A136:A138 IW136:IW138 SS136:SS138 ACO136:ACO138 AMK136:AMK138 AWG136:AWG138 BGC136:BGC138 BPY136:BPY138 BZU136:BZU138 CJQ136:CJQ138 CTM136:CTM138 DDI136:DDI138 DNE136:DNE138 DXA136:DXA138 EGW136:EGW138 EQS136:EQS138 FAO136:FAO138 FKK136:FKK138 FUG136:FUG138 GEC136:GEC138 GNY136:GNY138 GXU136:GXU138 HHQ136:HHQ138 HRM136:HRM138 IBI136:IBI138 ILE136:ILE138 IVA136:IVA138 JEW136:JEW138 JOS136:JOS138 JYO136:JYO138 KIK136:KIK138 KSG136:KSG138 LCC136:LCC138 LLY136:LLY138 LVU136:LVU138 MFQ136:MFQ138 MPM136:MPM138 MZI136:MZI138 NJE136:NJE138 NTA136:NTA138 OCW136:OCW138 OMS136:OMS138 OWO136:OWO138 PGK136:PGK138 PQG136:PQG138 QAC136:QAC138 QJY136:QJY138 QTU136:QTU138 RDQ136:RDQ138 RNM136:RNM138 RXI136:RXI138 SHE136:SHE138 SRA136:SRA138 TAW136:TAW138 TKS136:TKS138 TUO136:TUO138 UEK136:UEK138 UOG136:UOG138 UYC136:UYC138 VHY136:VHY138 VRU136:VRU138 WBQ136:WBQ138 WLM136:WLM138 WVI136:WVI138"/>
    <dataValidation type="list" allowBlank="1" showInputMessage="1" showErrorMessage="1" promptTitle="Financiranje iz fodova EU" prompt="je obavezan podatak" sqref="I136 JE136 TA136 ACW136 AMS136 AWO136 BGK136 BQG136 CAC136 CJY136 CTU136 DDQ136 DNM136 DXI136 EHE136 ERA136 FAW136 FKS136 FUO136 GEK136 GOG136 GYC136 HHY136 HRU136 IBQ136 ILM136 IVI136 JFE136 JPA136 JYW136 KIS136 KSO136 LCK136 LMG136 LWC136 MFY136 MPU136 MZQ136 NJM136 NTI136 ODE136 ONA136 OWW136 PGS136 PQO136 QAK136 QKG136 QUC136 RDY136 RNU136 RXQ136 SHM136 SRI136 TBE136 TLA136 TUW136 UES136 UOO136 UYK136 VIG136 VSC136 WBY136 WLU136 WVQ136">
      <formula1>DANE</formula1>
    </dataValidation>
    <dataValidation allowBlank="1" showInputMessage="1" showErrorMessage="1" promptTitle="CPV" prompt="Je obavezan podatak." sqref="C136:C138 IY136:IY138 SU136:SU138 ACQ136:ACQ138 AMM136:AMM138 AWI136:AWI138 BGE136:BGE138 BQA136:BQA138 BZW136:BZW138 CJS136:CJS138 CTO136:CTO138 DDK136:DDK138 DNG136:DNG138 DXC136:DXC138 EGY136:EGY138 EQU136:EQU138 FAQ136:FAQ138 FKM136:FKM138 FUI136:FUI138 GEE136:GEE138 GOA136:GOA138 GXW136:GXW138 HHS136:HHS138 HRO136:HRO138 IBK136:IBK138 ILG136:ILG138 IVC136:IVC138 JEY136:JEY138 JOU136:JOU138 JYQ136:JYQ138 KIM136:KIM138 KSI136:KSI138 LCE136:LCE138 LMA136:LMA138 LVW136:LVW138 MFS136:MFS138 MPO136:MPO138 MZK136:MZK138 NJG136:NJG138 NTC136:NTC138 OCY136:OCY138 OMU136:OMU138 OWQ136:OWQ138 PGM136:PGM138 PQI136:PQI138 QAE136:QAE138 QKA136:QKA138 QTW136:QTW138 RDS136:RDS138 RNO136:RNO138 RXK136:RXK138 SHG136:SHG138 SRC136:SRC138 TAY136:TAY138 TKU136:TKU138 TUQ136:TUQ138 UEM136:UEM138 UOI136:UOI138 UYE136:UYE138 VIA136:VIA138 VRW136:VRW138 WBS136:WBS138 WLO136:WLO138 WVK136:WVK138"/>
    <dataValidation type="list" allowBlank="1" showInputMessage="1" showErrorMessage="1" promptTitle="Ugovor/OS/Narudžbenica" prompt="je obavezan podatak" sqref="H136:H138 JD136:JD138 SZ136:SZ138 ACV136:ACV138 AMR136:AMR138 AWN136:AWN138 BGJ136:BGJ138 BQF136:BQF138 CAB136:CAB138 CJX136:CJX138 CTT136:CTT138 DDP136:DDP138 DNL136:DNL138 DXH136:DXH138 EHD136:EHD138 EQZ136:EQZ138 FAV136:FAV138 FKR136:FKR138 FUN136:FUN138 GEJ136:GEJ138 GOF136:GOF138 GYB136:GYB138 HHX136:HHX138 HRT136:HRT138 IBP136:IBP138 ILL136:ILL138 IVH136:IVH138 JFD136:JFD138 JOZ136:JOZ138 JYV136:JYV138 KIR136:KIR138 KSN136:KSN138 LCJ136:LCJ138 LMF136:LMF138 LWB136:LWB138 MFX136:MFX138 MPT136:MPT138 MZP136:MZP138 NJL136:NJL138 NTH136:NTH138 ODD136:ODD138 OMZ136:OMZ138 OWV136:OWV138 PGR136:PGR138 PQN136:PQN138 QAJ136:QAJ138 QKF136:QKF138 QUB136:QUB138 RDX136:RDX138 RNT136:RNT138 RXP136:RXP138 SHL136:SHL138 SRH136:SRH138 TBD136:TBD138 TKZ136:TKZ138 TUV136:TUV138 UER136:UER138 UON136:UON138 UYJ136:UYJ138 VIF136:VIF138 VSB136:VSB138 WBX136:WBX138 WLT136:WLT138 WVP136:WVP138">
      <formula1>UON</formula1>
    </dataValidation>
    <dataValidation type="list" allowBlank="1" showInputMessage="1" showErrorMessage="1" promptTitle="Predmet podijeljen na grupe" prompt="je obavezan podatak" sqref="G136:G138 JC136:JC138 SY136:SY138 ACU136:ACU138 AMQ136:AMQ138 AWM136:AWM138 BGI136:BGI138 BQE136:BQE138 CAA136:CAA138 CJW136:CJW138 CTS136:CTS138 DDO136:DDO138 DNK136:DNK138 DXG136:DXG138 EHC136:EHC138 EQY136:EQY138 FAU136:FAU138 FKQ136:FKQ138 FUM136:FUM138 GEI136:GEI138 GOE136:GOE138 GYA136:GYA138 HHW136:HHW138 HRS136:HRS138 IBO136:IBO138 ILK136:ILK138 IVG136:IVG138 JFC136:JFC138 JOY136:JOY138 JYU136:JYU138 KIQ136:KIQ138 KSM136:KSM138 LCI136:LCI138 LME136:LME138 LWA136:LWA138 MFW136:MFW138 MPS136:MPS138 MZO136:MZO138 NJK136:NJK138 NTG136:NTG138 ODC136:ODC138 OMY136:OMY138 OWU136:OWU138 PGQ136:PGQ138 PQM136:PQM138 QAI136:QAI138 QKE136:QKE138 QUA136:QUA138 RDW136:RDW138 RNS136:RNS138 RXO136:RXO138 SHK136:SHK138 SRG136:SRG138 TBC136:TBC138 TKY136:TKY138 TUU136:TUU138 UEQ136:UEQ138 UOM136:UOM138 UYI136:UYI138 VIE136:VIE138 VSA136:VSA138 WBW136:WBW138 WLS136:WLS138 WVO136:WVO138">
      <formula1>DANE</formula1>
    </dataValidation>
    <dataValidation type="list" allowBlank="1" showInputMessage="1" showErrorMessage="1" sqref="F136:F138 JB136:JB138 SX136:SX138 ACT136:ACT138 AMP136:AMP138 AWL136:AWL138 BGH136:BGH138 BQD136:BQD138 BZZ136:BZZ138 CJV136:CJV138 CTR136:CTR138 DDN136:DDN138 DNJ136:DNJ138 DXF136:DXF138 EHB136:EHB138 EQX136:EQX138 FAT136:FAT138 FKP136:FKP138 FUL136:FUL138 GEH136:GEH138 GOD136:GOD138 GXZ136:GXZ138 HHV136:HHV138 HRR136:HRR138 IBN136:IBN138 ILJ136:ILJ138 IVF136:IVF138 JFB136:JFB138 JOX136:JOX138 JYT136:JYT138 KIP136:KIP138 KSL136:KSL138 LCH136:LCH138 LMD136:LMD138 LVZ136:LVZ138 MFV136:MFV138 MPR136:MPR138 MZN136:MZN138 NJJ136:NJJ138 NTF136:NTF138 ODB136:ODB138 OMX136:OMX138 OWT136:OWT138 PGP136:PGP138 PQL136:PQL138 QAH136:QAH138 QKD136:QKD138 QTZ136:QTZ138 RDV136:RDV138 RNR136:RNR138 RXN136:RXN138 SHJ136:SHJ138 SRF136:SRF138 TBB136:TBB138 TKX136:TKX138 TUT136:TUT138 UEP136:UEP138 UOL136:UOL138 UYH136:UYH138 VID136:VID138 VRZ136:VRZ138 WBV136:WBV138 WLR136:WLR138 WVN136:WVN138">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D136:D138 IZ136:IZ138 SV136:SV138 ACR136:ACR138 AMN136:AMN138 AWJ136:AWJ138 BGF136:BGF138 BQB136:BQB138 BZX136:BZX138 CJT136:CJT138 CTP136:CTP138 DDL136:DDL138 DNH136:DNH138 DXD136:DXD138 EGZ136:EGZ138 EQV136:EQV138 FAR136:FAR138 FKN136:FKN138 FUJ136:FUJ138 GEF136:GEF138 GOB136:GOB138 GXX136:GXX138 HHT136:HHT138 HRP136:HRP138 IBL136:IBL138 ILH136:ILH138 IVD136:IVD138 JEZ136:JEZ138 JOV136:JOV138 JYR136:JYR138 KIN136:KIN138 KSJ136:KSJ138 LCF136:LCF138 LMB136:LMB138 LVX136:LVX138 MFT136:MFT138 MPP136:MPP138 MZL136:MZL138 NJH136:NJH138 NTD136:NTD138 OCZ136:OCZ138 OMV136:OMV138 OWR136:OWR138 PGN136:PGN138 PQJ136:PQJ138 QAF136:QAF138 QKB136:QKB138 QTX136:QTX138 RDT136:RDT138 RNP136:RNP138 RXL136:RXL138 SHH136:SHH138 SRD136:SRD138 TAZ136:TAZ138 TKV136:TKV138 TUR136:TUR138 UEN136:UEN138 UOJ136:UOJ138 UYF136:UYF138 VIB136:VIB138 VRX136:VRX138 WBT136:WBT138 WLP136:WLP138 WVL136:WVL138">
      <formula1>100</formula1>
    </dataValidation>
    <dataValidation type="textLength" allowBlank="1" showInputMessage="1" showErrorMessage="1" errorTitle="Broj znakova" error="Predmet nabave je obavezan podatak i može sadržavati najviše 200 znakova" promptTitle="Predmet nabave" prompt="je obavezan podatak._x000a__x000a_" sqref="B136:B138 IX136:IX138 ST136:ST138 ACP136:ACP138 AML136:AML138 AWH136:AWH138 BGD136:BGD138 BPZ136:BPZ138 BZV136:BZV138 CJR136:CJR138 CTN136:CTN138 DDJ136:DDJ138 DNF136:DNF138 DXB136:DXB138 EGX136:EGX138 EQT136:EQT138 FAP136:FAP138 FKL136:FKL138 FUH136:FUH138 GED136:GED138 GNZ136:GNZ138 GXV136:GXV138 HHR136:HHR138 HRN136:HRN138 IBJ136:IBJ138 ILF136:ILF138 IVB136:IVB138 JEX136:JEX138 JOT136:JOT138 JYP136:JYP138 KIL136:KIL138 KSH136:KSH138 LCD136:LCD138 LLZ136:LLZ138 LVV136:LVV138 MFR136:MFR138 MPN136:MPN138 MZJ136:MZJ138 NJF136:NJF138 NTB136:NTB138 OCX136:OCX138 OMT136:OMT138 OWP136:OWP138 PGL136:PGL138 PQH136:PQH138 QAD136:QAD138 QJZ136:QJZ138 QTV136:QTV138 RDR136:RDR138 RNN136:RNN138 RXJ136:RXJ138 SHF136:SHF138 SRB136:SRB138 TAX136:TAX138 TKT136:TKT138 TUP136:TUP138 UEL136:UEL138 UOH136:UOH138 UYD136:UYD138 VHZ136:VHZ138 VRV136:VRV138 WBR136:WBR138 WLN136:WLN138 WVJ136:WVJ138">
      <formula1>2</formula1>
      <formula2>200</formula2>
    </dataValidation>
    <dataValidation type="list" showInputMessage="1" showErrorMessage="1" promptTitle="Vrsta postupka" prompt="je obavezan podatak." sqref="E136:E138 JA136:JA138 SW136:SW138 ACS136:ACS138 AMO136:AMO138 AWK136:AWK138 BGG136:BGG138 BQC136:BQC138 BZY136:BZY138 CJU136:CJU138 CTQ136:CTQ138 DDM136:DDM138 DNI136:DNI138 DXE136:DXE138 EHA136:EHA138 EQW136:EQW138 FAS136:FAS138 FKO136:FKO138 FUK136:FUK138 GEG136:GEG138 GOC136:GOC138 GXY136:GXY138 HHU136:HHU138 HRQ136:HRQ138 IBM136:IBM138 ILI136:ILI138 IVE136:IVE138 JFA136:JFA138 JOW136:JOW138 JYS136:JYS138 KIO136:KIO138 KSK136:KSK138 LCG136:LCG138 LMC136:LMC138 LVY136:LVY138 MFU136:MFU138 MPQ136:MPQ138 MZM136:MZM138 NJI136:NJI138 NTE136:NTE138 ODA136:ODA138 OMW136:OMW138 OWS136:OWS138 PGO136:PGO138 PQK136:PQK138 QAG136:QAG138 QKC136:QKC138 QTY136:QTY138 RDU136:RDU138 RNQ136:RNQ138 RXM136:RXM138 SHI136:SHI138 SRE136:SRE138 TBA136:TBA138 TKW136:TKW138 TUS136:TUS138 UEO136:UEO138 UOK136:UOK138 UYG136:UYG138 VIC136:VIC138 VRY136:VRY138 WBU136:WBU138 WLQ136:WLQ138 WVM136:WVM138">
      <formula1>POSTUPCI</formula1>
    </dataValidation>
  </dataValidations>
  <pageMargins left="0.23622047244094491" right="0.23622047244094491" top="0.35433070866141736" bottom="0.15748031496062992" header="0.11811023622047245" footer="0"/>
  <pageSetup paperSize="9" scale="85" orientation="landscape" r:id="rId1"/>
  <headerFooter alignWithMargins="0">
    <oddFooter>&amp;R&amp;"Arial,Bold"&amp;8Stranica &amp;P od &amp;N</oddFooter>
  </headerFooter>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Rpt_PlanNabave</vt:lpstr>
      <vt:lpstr>Rpt_PlanNabave!Print_Titles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c:creator>
  <cp:lastModifiedBy>Dean</cp:lastModifiedBy>
  <cp:lastPrinted>2021-11-03T07:53:05Z</cp:lastPrinted>
  <dcterms:created xsi:type="dcterms:W3CDTF">2021-11-03T07:41:29Z</dcterms:created>
  <dcterms:modified xsi:type="dcterms:W3CDTF">2021-11-03T12:02:30Z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