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ćina\OneDrive\Radna površina\REGISTAR IMOVINE\EVIDENCIJA KOMUNALNE INFRASTRUKTURE\"/>
    </mc:Choice>
  </mc:AlternateContent>
  <bookViews>
    <workbookView xWindow="0" yWindow="0" windowWidth="21570" windowHeight="798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</calcChain>
</file>

<file path=xl/sharedStrings.xml><?xml version="1.0" encoding="utf-8"?>
<sst xmlns="http://schemas.openxmlformats.org/spreadsheetml/2006/main" count="1826" uniqueCount="798">
  <si>
    <t>NAZIV KOMUNALNE INFRASTRUKTURE</t>
  </si>
  <si>
    <t>VRSTA KOMUNALNE INFRASTRUKTURE</t>
  </si>
  <si>
    <t>NASELJE</t>
  </si>
  <si>
    <t>KATASTARSKA ČESTICA</t>
  </si>
  <si>
    <t>KATASTARSKA OPĆINA</t>
  </si>
  <si>
    <t>VLASNIŠTVO</t>
  </si>
  <si>
    <t>UPRAVLJANJE KOMUNALNOM INFRASTRUKTUROM</t>
  </si>
  <si>
    <t>NC 1-001 Ladanje Špolaruva ulica</t>
  </si>
  <si>
    <t>Nerazvrstana cesta</t>
  </si>
  <si>
    <t>Donje Ladanje</t>
  </si>
  <si>
    <t>Općina Maruševec</t>
  </si>
  <si>
    <t xml:space="preserve">Markom d.o.o. </t>
  </si>
  <si>
    <t>NC 1-002 Koretinec gmajna - Borovje</t>
  </si>
  <si>
    <t>Koretinec</t>
  </si>
  <si>
    <t>2559/13</t>
  </si>
  <si>
    <t>NC 1-003 Koretinec</t>
  </si>
  <si>
    <t>2559/14</t>
  </si>
  <si>
    <t>NC 1-004 Ladanje ulica Vladimira Nazora</t>
  </si>
  <si>
    <t>D. Ladanje i Čalinec</t>
  </si>
  <si>
    <t>2876 D. Ladanje i 3892 Čalinec</t>
  </si>
  <si>
    <t>Donje Ladanje i Čalinec</t>
  </si>
  <si>
    <t>NC 1-005 Ladanje Čiekov put</t>
  </si>
  <si>
    <t>D. Ladanje</t>
  </si>
  <si>
    <t>NC 1-006 Ladanje Gašparićeva ulica</t>
  </si>
  <si>
    <t>NC 1-007 Ladanje Bukovčeva ulica</t>
  </si>
  <si>
    <t>NC 1-008 Ladanje kod Bajnskog dvora</t>
  </si>
  <si>
    <t>NC 1-009 Ul. Gustava Krkleca i Ladanjskih rudara</t>
  </si>
  <si>
    <t>Koretinec  i  D. Ladanje</t>
  </si>
  <si>
    <t>NC 1-010 Korenjak kapelica sjever</t>
  </si>
  <si>
    <t>Korenjak</t>
  </si>
  <si>
    <t>2123/2 Druškovec; 2902 D. Ladanje</t>
  </si>
  <si>
    <t>Donje Ladanje i Druškovec</t>
  </si>
  <si>
    <t>NC 1-012 Kapelec-Bikovec</t>
  </si>
  <si>
    <t>Kapelec i Bikovec</t>
  </si>
  <si>
    <t>3851, 3857/1, 3859, 3860 (Čalinec) i 2443 (Maruševec)</t>
  </si>
  <si>
    <t>Čalinec i Maruševec</t>
  </si>
  <si>
    <t>NC 1-013 Kapelec - Hubarov put</t>
  </si>
  <si>
    <t>Kapelec</t>
  </si>
  <si>
    <t>2659/2, 2663/1, 3854, 2662, 2667, 2659/1, 3887, 2658</t>
  </si>
  <si>
    <t xml:space="preserve">Čalinec </t>
  </si>
  <si>
    <t>Čalinec</t>
  </si>
  <si>
    <t>3847, 2874/2, 2876/1, 2949</t>
  </si>
  <si>
    <t>NC 1-015 Čalinec dom kulture - Čalinec kbr. 87</t>
  </si>
  <si>
    <t>2866/2, 2866/1, 3887, 2871, 2879/2</t>
  </si>
  <si>
    <t>NC 1-016 Čalinec škola - Čalinec gmajna</t>
  </si>
  <si>
    <t>3887 i 3847</t>
  </si>
  <si>
    <t>NC 1-017 Čalinec kbr. 70 - škola</t>
  </si>
  <si>
    <t>2879/1</t>
  </si>
  <si>
    <t>NC 1-018 Koretinec kbr. 52 - Čalinec gmajna</t>
  </si>
  <si>
    <t>Koretinec i Čalinec</t>
  </si>
  <si>
    <t>NC 1-019 Čalinec Kalinovec - Koretinec kbr. 64</t>
  </si>
  <si>
    <t>3246, 3274</t>
  </si>
  <si>
    <t xml:space="preserve">NC 1-020 Korenjak - Križnjaki </t>
  </si>
  <si>
    <t>NC 1-021 Biljevec - ispod groblja</t>
  </si>
  <si>
    <t>Biljevec</t>
  </si>
  <si>
    <t>2603, 3854</t>
  </si>
  <si>
    <t>NC 1-023 Bikovec kbr. 1 - Bikovec kbr. 93</t>
  </si>
  <si>
    <t>Bikovec</t>
  </si>
  <si>
    <t>3856, 2493/1</t>
  </si>
  <si>
    <t>NC 1-024 Bikovec dom- Bikovec kbr 71</t>
  </si>
  <si>
    <t>NC 1-025 Bikovec kbr. 54 - Bikovec kbr. 63</t>
  </si>
  <si>
    <t>3860 Čalinec, 2381, 2443 Maruševec</t>
  </si>
  <si>
    <t xml:space="preserve">NC 1-026 Biljevec Marofski put </t>
  </si>
  <si>
    <t xml:space="preserve">NC 1-027 Greda križ -  Greblica </t>
  </si>
  <si>
    <t>Greda</t>
  </si>
  <si>
    <t>2465/2, 2465/3</t>
  </si>
  <si>
    <t>Maruševec</t>
  </si>
  <si>
    <t>NC 1-028 Bikovec - Tomeki</t>
  </si>
  <si>
    <t>3857/1</t>
  </si>
  <si>
    <t>NC 1-029 Bikovec - južni odvojak kbr 16</t>
  </si>
  <si>
    <t>2285, 2286, 3857/1, 2283</t>
  </si>
  <si>
    <t xml:space="preserve">NC 1-030 Maruševec Ločnjak </t>
  </si>
  <si>
    <t>NC 1-031 Maruševec Seretineki</t>
  </si>
  <si>
    <t>NC 1-032 Maruševec crkva - Hainži - dvorac</t>
  </si>
  <si>
    <t>17, 241</t>
  </si>
  <si>
    <t>NC 1-033 Maruševec Ločnjak Greguri</t>
  </si>
  <si>
    <t>NC 1-034 Maruševec sajmište - Podbojci</t>
  </si>
  <si>
    <t>NC 1-035 Maruševec kbr. 23 - sajmište</t>
  </si>
  <si>
    <t>NC 1-036 Maruševec Babine njive</t>
  </si>
  <si>
    <t>725/5</t>
  </si>
  <si>
    <t>NC 1-037 Bikovec - Selnik - Kundije - Hošimin</t>
  </si>
  <si>
    <t>Bikovec, Selnik</t>
  </si>
  <si>
    <t>743/2, 876, 746/5, 853, 2381</t>
  </si>
  <si>
    <t>NC 1-038 Selnik Kundije</t>
  </si>
  <si>
    <t>Selnik</t>
  </si>
  <si>
    <t>875, 874/1, 874/2</t>
  </si>
  <si>
    <t>NC 1-039 Selnik - Coning</t>
  </si>
  <si>
    <t>1066/6, 1066/1, 1066/5</t>
  </si>
  <si>
    <t>NC 1-040 Selnik Zrinski - Kundije</t>
  </si>
  <si>
    <t>NC 1-041 Selnik Rihtarići - Blažunaji</t>
  </si>
  <si>
    <t>1001/2, 1014</t>
  </si>
  <si>
    <t>NC 1-042 Selnik Kikov brijeg</t>
  </si>
  <si>
    <t>1049, 1044/12, 1039, 1040</t>
  </si>
  <si>
    <t>NC 1-043 Greda - Lončarev mlin</t>
  </si>
  <si>
    <t>1154/4</t>
  </si>
  <si>
    <t>NC 1-044 Greda Lončar kbr. 59</t>
  </si>
  <si>
    <t>1158/20</t>
  </si>
  <si>
    <t>NC 1-045 Greda Konzum - DC 35 Ivanec</t>
  </si>
  <si>
    <t>2007, 1231, 1273, 2008</t>
  </si>
  <si>
    <t>NC 1-046 Jurketinec kapelica - Botaj</t>
  </si>
  <si>
    <t>Jurketinec</t>
  </si>
  <si>
    <t>1456/2</t>
  </si>
  <si>
    <t>NC 1-047 Jurketinec Kišići - Sekačići</t>
  </si>
  <si>
    <t>1535/20, 1534/29, 1534/21, 1546, 1535/27, 1568, 1570, 1456/2, 1548/3, 1570, 1535/21</t>
  </si>
  <si>
    <t>NC 1-048 Jurketinec - odvojak Grujić</t>
  </si>
  <si>
    <t>NC 1-049 Greda škola - Farci</t>
  </si>
  <si>
    <t>2006/1</t>
  </si>
  <si>
    <t>NC 1-050 Greda odvojak istok do kbr. 18</t>
  </si>
  <si>
    <t>NC 1-051 Greda - kbr. 182</t>
  </si>
  <si>
    <t>NC 1-052 Jurketinec dom - sajmište</t>
  </si>
  <si>
    <t>NC 1-053 Greda Greblica - Jurketinec</t>
  </si>
  <si>
    <t>2483/1</t>
  </si>
  <si>
    <t>NC 1-054 Brodarevec kbr. 41 - raspelo</t>
  </si>
  <si>
    <t>Brodarevec</t>
  </si>
  <si>
    <t>Druškovec</t>
  </si>
  <si>
    <t>NC 1-055 Brodarevec raspelo - Jedinstvo</t>
  </si>
  <si>
    <t>2136, 480/93, 323/7, 351/12, 329/3</t>
  </si>
  <si>
    <t>NC 1-056 Druškovec Vrpci</t>
  </si>
  <si>
    <t>1377/7, 1377/1, 1377/2, 1380, 1377/3, 1379</t>
  </si>
  <si>
    <t>NC 1-057 Druškovec Flisi Maloki</t>
  </si>
  <si>
    <t>1142/2, 1140/9, 1154/2, 1152/4</t>
  </si>
  <si>
    <t>NC 1-058 Brodarevec raspelo Klepači</t>
  </si>
  <si>
    <t>NC 1-059 Brodarevec Kolari</t>
  </si>
  <si>
    <t>273/3, 2132</t>
  </si>
  <si>
    <t>NC 1-060 Brodarevec -Husnjaki -Kolari - raspelo</t>
  </si>
  <si>
    <t>2135/1, 294/4, 2133, 2132</t>
  </si>
  <si>
    <t>NC 1-061 Brodarovec Prelog - Druškovec Vargi - Sveti Rok</t>
  </si>
  <si>
    <t>Brodarovec, Druškovec</t>
  </si>
  <si>
    <t>2153, 478/8,1570</t>
  </si>
  <si>
    <t>NC 1-062 Novaki - južni odvojak kbr. 96</t>
  </si>
  <si>
    <t>745/5</t>
  </si>
  <si>
    <t>NC 1-063 Novaki Rušeci kbr. 20</t>
  </si>
  <si>
    <t>Novaki</t>
  </si>
  <si>
    <t>NC 1-064 Druškovec - južni odvojak kbr. 114</t>
  </si>
  <si>
    <t>1403/4</t>
  </si>
  <si>
    <t xml:space="preserve">NC 1-065 Druškovec zdenac </t>
  </si>
  <si>
    <t>1472/46, 2135/3</t>
  </si>
  <si>
    <t>NC 1-066 Cerje - Borščaki - Cerje</t>
  </si>
  <si>
    <t>Cerje Nebojse</t>
  </si>
  <si>
    <t>1957/10, 1930/37, 1944</t>
  </si>
  <si>
    <t>NC 1-067 Koškovec zapadni odvojak kbr. 22</t>
  </si>
  <si>
    <t>Koškovec</t>
  </si>
  <si>
    <t>NC 1-069 Novaki - igralište prema D. Voći</t>
  </si>
  <si>
    <t>2139, 2138, 671</t>
  </si>
  <si>
    <t>NC 1-070 Hrgarova ulica</t>
  </si>
  <si>
    <t>NC 1-071 Selnik odvojak Korpar-Maruševec</t>
  </si>
  <si>
    <t>890, 951, 954</t>
  </si>
  <si>
    <t>NC 1-072 Selnik - odvojak Zrinski</t>
  </si>
  <si>
    <t>951, 954, 890</t>
  </si>
  <si>
    <t>NC 1-073 Druškovec Vrpci - Prekupec</t>
  </si>
  <si>
    <t>1343, 2146</t>
  </si>
  <si>
    <t>NC 1-074 Brodarovec kbr. 41 odvojak prema šumi</t>
  </si>
  <si>
    <t>Brodarovec</t>
  </si>
  <si>
    <t>401/3</t>
  </si>
  <si>
    <t>NC 1-075 Bikovec - južni odvojak kbr. 13</t>
  </si>
  <si>
    <t>2343, 2342, 3857/1</t>
  </si>
  <si>
    <t>NC 1-076 Maruševec odvojak jug - kbr. 47</t>
  </si>
  <si>
    <t>NC 2-001 Ladanje Jablanac gornji put</t>
  </si>
  <si>
    <t>2868/1</t>
  </si>
  <si>
    <t>NC 2-002 Ladanje Podolnica srednji put</t>
  </si>
  <si>
    <t>2869/1</t>
  </si>
  <si>
    <t>NC 2-003 Ladanje Crkvišće donji put</t>
  </si>
  <si>
    <t>2870/1, 2875, 2871, 2876</t>
  </si>
  <si>
    <t>NC 2-004 Ladanje Vuščačnica</t>
  </si>
  <si>
    <t>2877/1</t>
  </si>
  <si>
    <t>NC 2-005 Ladanje Borovje od kbr. 14 do kbr. 37</t>
  </si>
  <si>
    <t>1958/1</t>
  </si>
  <si>
    <t>NC 2-006 Koretinec - Čalinec</t>
  </si>
  <si>
    <t>3894/2, 3894/1</t>
  </si>
  <si>
    <t xml:space="preserve">NC 2-007 Ladanje Borovje </t>
  </si>
  <si>
    <t>2630, 2910</t>
  </si>
  <si>
    <t>NC 2-008 Ladanje Gajnica</t>
  </si>
  <si>
    <t>Čalinec i D. Ladanje</t>
  </si>
  <si>
    <t>2884 Čalinec, 2872 Donje Ladanje</t>
  </si>
  <si>
    <t>Čalinec, Donje Ladanje</t>
  </si>
  <si>
    <t>NC 2-009 Čalinec Hubarov put</t>
  </si>
  <si>
    <t>3886, 3885, 645, 3906/100 Čalinec, 2873 Donje Ladanje</t>
  </si>
  <si>
    <t>NC 2-010 Čalinski put</t>
  </si>
  <si>
    <t>644, 3888,3906/93 Čalinec, 2874 D. Ladanje</t>
  </si>
  <si>
    <t>NC 2-011 Ladanje Vladimira Nazora - polje Crkvišće</t>
  </si>
  <si>
    <t>3892 Čalinec, 2876 D. Ladanje</t>
  </si>
  <si>
    <t>NC 2-012 Ladanje Čiekov put - nastavak</t>
  </si>
  <si>
    <t>NC 2-013 Ladanje Žuti put</t>
  </si>
  <si>
    <t>NC 2-014 Ladanje Lončarićev put</t>
  </si>
  <si>
    <t>NC 2-015 Ladanje kod Bajnskog dvora - nastavak</t>
  </si>
  <si>
    <t>NC 2-016 Ladanje Črnila - Borovje</t>
  </si>
  <si>
    <t>NC 2-017 Ladanje Borovje jug</t>
  </si>
  <si>
    <t xml:space="preserve">NC 2-018 Čalinec Priječni put - Orešnica - Prodnica </t>
  </si>
  <si>
    <t>Jurketinec, Čalinec, Biljevec, Kapelec, Koretinec</t>
  </si>
  <si>
    <t>1438, 839, 3891, 498, 1440 Čalinec; 3297 Maruševec</t>
  </si>
  <si>
    <t>Čalinec, Maruševec</t>
  </si>
  <si>
    <t>NC 2-019 Čalinec Župnikov out - odvojak sjeverozapad</t>
  </si>
  <si>
    <t>NC 2-020 Kalinovec odvojak jug</t>
  </si>
  <si>
    <t>NC 2-021 Kalinovec odvojak zapad</t>
  </si>
  <si>
    <t>NC 2-022 Koretinec - Čalinec odvojak zapad</t>
  </si>
  <si>
    <t>Koretinec, Čalinec</t>
  </si>
  <si>
    <t>3396/4</t>
  </si>
  <si>
    <t>NC 2-023 Korenjak istok</t>
  </si>
  <si>
    <t>3902, 3585</t>
  </si>
  <si>
    <t>NC 2-024 Korenjak - Križnjaki  nastavak</t>
  </si>
  <si>
    <t>NC 2-025 Korenjak Pustote</t>
  </si>
  <si>
    <t>3901, 3653</t>
  </si>
  <si>
    <t>NC 2-026 Bikovec - Greblica</t>
  </si>
  <si>
    <t>2483/1, 2483/2</t>
  </si>
  <si>
    <t>NC 2-027 Biljevec polje Vuščaćnica - ispod Radića</t>
  </si>
  <si>
    <t>NC 2-028 Biljevec - od kbr. 34 prema polju</t>
  </si>
  <si>
    <t>3906/217, 3863, 3864</t>
  </si>
  <si>
    <t>NC 2-029 Biljevec Bikovec-Vuščačnica</t>
  </si>
  <si>
    <t>Jurketinec, Bikovec</t>
  </si>
  <si>
    <t>2604 Maruševec, 3865 Čalinec</t>
  </si>
  <si>
    <t>Maruševec, Čalinec</t>
  </si>
  <si>
    <t>NC 2-030 Biljevec Marofski put - Bijeli Bogik</t>
  </si>
  <si>
    <t>3875, 3880, 3876, 3866, 3906/188, 3877 Čalinec; 3286, 3284, 3295 Maruševec</t>
  </si>
  <si>
    <t>NC 2-031 Kapelec Orešnica - Podolje</t>
  </si>
  <si>
    <t>Jurketinec, Biljevec, Kapelec</t>
  </si>
  <si>
    <t>3300, 3299 Maruševec; 3869, 3868 Čalinec</t>
  </si>
  <si>
    <t>NC 2-032 Čalinec župnikov put</t>
  </si>
  <si>
    <t>3871, 3870, 3906/124</t>
  </si>
  <si>
    <t>NC 2-033 Kapelec put kod Marofa</t>
  </si>
  <si>
    <t>NC 2-034 Kapelec put kod Marofa 2</t>
  </si>
  <si>
    <t>NC 2-035 Greda Greblica velika lipa</t>
  </si>
  <si>
    <t>3214, 2614 Maruševec; 3878, 3879 Čalinec</t>
  </si>
  <si>
    <t>Nc 2-036 Kapelec put Orešnica</t>
  </si>
  <si>
    <t>3881, 3872</t>
  </si>
  <si>
    <t>NC 2-037 Koretinec Prodnica - kanal</t>
  </si>
  <si>
    <t>NC 2-038 Čalinec lovački dom - Maruševec Cmuki</t>
  </si>
  <si>
    <t xml:space="preserve">NC 2-039 Druškovec Vargi - Plitvica </t>
  </si>
  <si>
    <t>3899 Čalinec; 593 Maruševec; 2116/334 Druškovec</t>
  </si>
  <si>
    <t>Čalinec, Maruševec, Druškovec</t>
  </si>
  <si>
    <t>NC 2-040 Maruševec Makovec - Hainži</t>
  </si>
  <si>
    <t>314/2</t>
  </si>
  <si>
    <t>NC 2-041 Kapelec - groblje</t>
  </si>
  <si>
    <t>490/39</t>
  </si>
  <si>
    <t>NC 2-042 Maruševec Greguri - štuk</t>
  </si>
  <si>
    <t>NC 2-043 Selnik Savica Štuk</t>
  </si>
  <si>
    <t>496/29</t>
  </si>
  <si>
    <t>NC 2-044 Maruševec štuk- 3. put</t>
  </si>
  <si>
    <t>492/45</t>
  </si>
  <si>
    <t>NC 2-045 Maruševec štuk - 2. put</t>
  </si>
  <si>
    <t>NC 2-046 Maruševec štuk 1. put</t>
  </si>
  <si>
    <t>NC 2-047 Selnik štuk - staza</t>
  </si>
  <si>
    <t>NC 2-048 Maruševec dvorac - farma</t>
  </si>
  <si>
    <t>522, 533, 521/3</t>
  </si>
  <si>
    <t>NC 2-049 Selnik Kundije - Coning</t>
  </si>
  <si>
    <t>890, 1049</t>
  </si>
  <si>
    <t>NC 2-050 Jurketinec Botaj - Greda Gaj</t>
  </si>
  <si>
    <t>1456/2, 3347/122, 1288/43, 1456/1, 1215/1, 1288/36</t>
  </si>
  <si>
    <t>NC 2-051 Greda Čret</t>
  </si>
  <si>
    <t>1288/36, 1289/13</t>
  </si>
  <si>
    <t>NC 2-052 Jurketinec - Budislavec</t>
  </si>
  <si>
    <t>1535/13</t>
  </si>
  <si>
    <t>NC 2-053 Jurketinec završetak - odvojak zapad</t>
  </si>
  <si>
    <t>NC 2-054 Greda-Mrlica-Jurketinec</t>
  </si>
  <si>
    <t>Jurketinec i Greda</t>
  </si>
  <si>
    <t>1723, 1751/2, 1751/1, 1705/4, 2277/2, 1684, 1722, 1741, 1638/1, 1743, 1728, 1706/3, 1730/5, 1705/3, 2290/1, 1683</t>
  </si>
  <si>
    <t>NC 2-055 Jurketinec kbr. 16 - Črna mlaka</t>
  </si>
  <si>
    <t>NC 2-056 Jurketinec sajmište - odvojak zapad</t>
  </si>
  <si>
    <t>NC 2-057 Jurketinec sajmište - Pil - Podolje</t>
  </si>
  <si>
    <t>2792/1, 2884, 2828, 2908</t>
  </si>
  <si>
    <t>NC 2-058 Jurketinec Črna mlaka - odvojak zapad 1</t>
  </si>
  <si>
    <t>NC 2-059 Jurketinec Črna mlaka - odvojak istok</t>
  </si>
  <si>
    <t>NC 2-060 Jurketinec Črna mlaka - odvojak zapad 2</t>
  </si>
  <si>
    <t>NC 2-061 Jurketinec Pil - odvojak zapad 3</t>
  </si>
  <si>
    <t>NC 2-062 Greda Črna mlaka - zdenac - Podolje</t>
  </si>
  <si>
    <t>3148, 2918</t>
  </si>
  <si>
    <t>NC 2-063 Greda šudrana - Vidovec</t>
  </si>
  <si>
    <t>3172, 3033</t>
  </si>
  <si>
    <t>NC 2-064 Jurketinec Podolje šudrana</t>
  </si>
  <si>
    <t>3124, 3135, 3111</t>
  </si>
  <si>
    <t>NC 2-065 Greda široki put</t>
  </si>
  <si>
    <t>NC 2-066 Greda put Črna mlaka</t>
  </si>
  <si>
    <t>2604, 2601</t>
  </si>
  <si>
    <t>NC 2-067 Greda put Črna mlaka - odvojak zapad</t>
  </si>
  <si>
    <t>NC 2-068 Greda put Črna mlaka - odvojak istok</t>
  </si>
  <si>
    <t>NC 2-069 Greda put kod mosta Črna mlaka - odvojak istok</t>
  </si>
  <si>
    <t>NC 2-070 Jurketinec sajmište - odvojak istok</t>
  </si>
  <si>
    <t>NC 2-071 Jurketinec sajmište - odvojak istok uz kanal</t>
  </si>
  <si>
    <t>2729/2</t>
  </si>
  <si>
    <t>NC 2-072 Selnik Kundije - Plitvica</t>
  </si>
  <si>
    <t>NC 2-073 Maruševec Pohar</t>
  </si>
  <si>
    <t>190/1, 192/2, 191, 192/1</t>
  </si>
  <si>
    <t>NC 2-074 Maruševec Hainži-dvorac</t>
  </si>
  <si>
    <t>519, 518, 508</t>
  </si>
  <si>
    <t>NC 2-075 Brodarevec - od kbr. 41B prema raspelu - nastavak</t>
  </si>
  <si>
    <t>NC 2-076 Novaki trafostanica - Čehok</t>
  </si>
  <si>
    <t>927, 2144/1</t>
  </si>
  <si>
    <t>NC 2-077 Druškovec - put oko groblja</t>
  </si>
  <si>
    <t>1545/1, 1550/5, 1545/2, 2151/2</t>
  </si>
  <si>
    <t>NC 2-078 Druškovec Vargi - Pustoli - Brodarevec</t>
  </si>
  <si>
    <t>Druškovec, Brodarovec</t>
  </si>
  <si>
    <t>2116/520, 248, 2132</t>
  </si>
  <si>
    <t>NC 2-079 Brodarevec Kolari istok</t>
  </si>
  <si>
    <t>NC 2-080 Brodarevec - Šagi - ribnjak</t>
  </si>
  <si>
    <t>323/7</t>
  </si>
  <si>
    <t>NC 2-081 Novaki - odvojak istok kbr. 16</t>
  </si>
  <si>
    <t>2142, 479/12</t>
  </si>
  <si>
    <t>NC 2-082 Novaki - odvojak istok kod kbr. 2</t>
  </si>
  <si>
    <t>479/104</t>
  </si>
  <si>
    <t>NC 2-083 Novaki - odvojak zapad kod kbr 170</t>
  </si>
  <si>
    <t>480/33</t>
  </si>
  <si>
    <t>NC 2-084 Brodarevec - odvojak zapad kod kbr 53</t>
  </si>
  <si>
    <t>480/58</t>
  </si>
  <si>
    <t>NC 2-085 Novaki - odvojak istok kod kbr. 165</t>
  </si>
  <si>
    <t>480/139</t>
  </si>
  <si>
    <t>NC 2-086 Novaki - odvojak istok kod kbr. 171</t>
  </si>
  <si>
    <t>480/115</t>
  </si>
  <si>
    <t>NC 2-087 Brodarevec štalica - Novaki kbr 102</t>
  </si>
  <si>
    <t>Brodarevec, Novaki</t>
  </si>
  <si>
    <t>480/167, 544/10, 523</t>
  </si>
  <si>
    <t>NC 2-088 Brodarevec - od kbr. 53A odvojak istok</t>
  </si>
  <si>
    <t>480/201</t>
  </si>
  <si>
    <t>NC 2-089 Novaki - odvojak zapad kod kbr 161</t>
  </si>
  <si>
    <t>NC 2-090 Novaki - odvojak zapad kod kbr 167</t>
  </si>
  <si>
    <t>480/22</t>
  </si>
  <si>
    <t xml:space="preserve">NC 2-091 Novaki - odvojak zapad kod kbr 2 </t>
  </si>
  <si>
    <t>480/156</t>
  </si>
  <si>
    <t>NC 2-092 Novaki - odvojak zapad</t>
  </si>
  <si>
    <t>479/48</t>
  </si>
  <si>
    <t>NC 2-093 Novaki - odvojak zapad kod kbr 91</t>
  </si>
  <si>
    <t>664, 2140/1, 730</t>
  </si>
  <si>
    <t>NC 2-094 Novaki trafostanica - Druškovec</t>
  </si>
  <si>
    <t>Novaki, Druškovec</t>
  </si>
  <si>
    <t>930/2, 930/1</t>
  </si>
  <si>
    <t>NC 2-095 Novaki - odvojak istok kod kbr 32</t>
  </si>
  <si>
    <t>1059, 936/15</t>
  </si>
  <si>
    <t>NC 2-096 Novaki - odvojak istok kod kbr 5</t>
  </si>
  <si>
    <t>NC 2-098 Novaki - odvojak zapad kod kbr 7</t>
  </si>
  <si>
    <t>NC 2-099 Novaki - odvojak od kbr 16 A</t>
  </si>
  <si>
    <t>1049/4</t>
  </si>
  <si>
    <t>NC 2-100 Druškovec - južni odvojak prema mostu</t>
  </si>
  <si>
    <t>1419/9, 1417/10</t>
  </si>
  <si>
    <t xml:space="preserve">NC 2-101 Druškovec - odvojak veliko školsko igralište </t>
  </si>
  <si>
    <t>NC 2-102 Koškovec Melinci - Dolenci</t>
  </si>
  <si>
    <t>1752/1, 2152</t>
  </si>
  <si>
    <t>NC 2-103 Koškovec - južni odvojak kod kbr 4/D</t>
  </si>
  <si>
    <t>1795/12</t>
  </si>
  <si>
    <t>NC 2-104 Cerje - od kbr 112 do kbr 68</t>
  </si>
  <si>
    <t>1836, 1840</t>
  </si>
  <si>
    <t>NC 2-105 Cerje - istočni odvojak kod kbr 57</t>
  </si>
  <si>
    <t>1848/16</t>
  </si>
  <si>
    <t>NC 2-106 Cerje - stari bajer</t>
  </si>
  <si>
    <t>2166/1, 1849/24, 1855, 1849/68</t>
  </si>
  <si>
    <t>NC 2-107 Cerje - novi bajer</t>
  </si>
  <si>
    <t>1849/22</t>
  </si>
  <si>
    <t>NC 2-108 Cerje - južni odvojak kod kbr 43</t>
  </si>
  <si>
    <t>1860/7</t>
  </si>
  <si>
    <t>NC 2-109 Cerje ciglana - Cerje Smodek</t>
  </si>
  <si>
    <t>2163/1, 1901/22</t>
  </si>
  <si>
    <t>NC 2-110 Cerje - južni odvojak kbr 202</t>
  </si>
  <si>
    <t>1926/10</t>
  </si>
  <si>
    <t>NC 2-111 Cerje Boršćaki - glinište</t>
  </si>
  <si>
    <t>1928/44, 1928/42</t>
  </si>
  <si>
    <t>NC 2-112 Cerje Boršćaki - odvojak sjever</t>
  </si>
  <si>
    <t>1928/43</t>
  </si>
  <si>
    <t>NC 2-113 Cerje - od kbr 114 do kbr 139 (nad Cerjem)</t>
  </si>
  <si>
    <t>1957/27</t>
  </si>
  <si>
    <t>NC 2-114 Cerje - odvojak zapad kod kbr 167</t>
  </si>
  <si>
    <t>2114/39</t>
  </si>
  <si>
    <t>NC 2-115 Korenjak - odvojak sjever kod spomenika</t>
  </si>
  <si>
    <t>NC 2-116 Brodarevec - odvojak istok kod kbr 20</t>
  </si>
  <si>
    <t>430/4, 2133</t>
  </si>
  <si>
    <t>NC 2-117 Novaki - odvojak sjever kod kbr 81/A</t>
  </si>
  <si>
    <t>2140/1, 2140/2</t>
  </si>
  <si>
    <t>NC 2-118 Maloki</t>
  </si>
  <si>
    <t>NC 2-119 Cerje križ - Kišićek</t>
  </si>
  <si>
    <t>1570, 2158</t>
  </si>
  <si>
    <t>NC 2-120 Cerje Vusići - ciglana</t>
  </si>
  <si>
    <t>NC 2-121 Cerje - odvojak jug kod kbr 16 (pruga)</t>
  </si>
  <si>
    <t>1864/6, 2166/2</t>
  </si>
  <si>
    <t>NC 2-122 Brodarevec - odvojak sjever - Jedinstvo prema D. Voća</t>
  </si>
  <si>
    <t>480/82, 480/74</t>
  </si>
  <si>
    <t>NC 2-123 Novaki trafostanica - Novaki kapelica do kbr 96</t>
  </si>
  <si>
    <t>NC 2-124 Druškovec - odvojak sjever kbr 74</t>
  </si>
  <si>
    <t xml:space="preserve">NC 2-125 Druškovec - Filipeki </t>
  </si>
  <si>
    <t>1218/2</t>
  </si>
  <si>
    <t>NC 2-128 Druškovec - odvojak jug kod autobusnog stajališta</t>
  </si>
  <si>
    <t>1461/45</t>
  </si>
  <si>
    <t xml:space="preserve">DULJINA </t>
  </si>
  <si>
    <t>332 m</t>
  </si>
  <si>
    <t xml:space="preserve"> 411 m</t>
  </si>
  <si>
    <t>634 m</t>
  </si>
  <si>
    <t>566 m</t>
  </si>
  <si>
    <t>183 m</t>
  </si>
  <si>
    <t>315 m</t>
  </si>
  <si>
    <t>273 m</t>
  </si>
  <si>
    <t>95 m</t>
  </si>
  <si>
    <t>1787 m</t>
  </si>
  <si>
    <t>1627 m</t>
  </si>
  <si>
    <t>1427 m</t>
  </si>
  <si>
    <t>765 m</t>
  </si>
  <si>
    <t>NC 1-014 Čalinec zdenac- dom kultre - Čalinec kbr. 204 Škundrić</t>
  </si>
  <si>
    <t>693 m</t>
  </si>
  <si>
    <t>223 m</t>
  </si>
  <si>
    <t>289 m</t>
  </si>
  <si>
    <t>111 m</t>
  </si>
  <si>
    <t>1148 m</t>
  </si>
  <si>
    <t>811 m</t>
  </si>
  <si>
    <t>329 m</t>
  </si>
  <si>
    <t>582 m</t>
  </si>
  <si>
    <t>NC 1-022 Kapelec "Sitnica"</t>
  </si>
  <si>
    <t>431 m</t>
  </si>
  <si>
    <t>468 m</t>
  </si>
  <si>
    <t>271 m</t>
  </si>
  <si>
    <t>627 m</t>
  </si>
  <si>
    <t>67 m</t>
  </si>
  <si>
    <t>439 m</t>
  </si>
  <si>
    <t>105 m</t>
  </si>
  <si>
    <t>230 m</t>
  </si>
  <si>
    <t>690 m</t>
  </si>
  <si>
    <t>1914 m</t>
  </si>
  <si>
    <t>349 m</t>
  </si>
  <si>
    <t>461 m</t>
  </si>
  <si>
    <t>272 m</t>
  </si>
  <si>
    <t>914 m</t>
  </si>
  <si>
    <t>1616 m</t>
  </si>
  <si>
    <t>76 m</t>
  </si>
  <si>
    <t>124 m</t>
  </si>
  <si>
    <t>342 m</t>
  </si>
  <si>
    <t>244 m</t>
  </si>
  <si>
    <t>888 m</t>
  </si>
  <si>
    <t>149 m</t>
  </si>
  <si>
    <t>96 m</t>
  </si>
  <si>
    <t>1694 m</t>
  </si>
  <si>
    <t>712 m</t>
  </si>
  <si>
    <t>309 m</t>
  </si>
  <si>
    <t>75 m</t>
  </si>
  <si>
    <t>915 m</t>
  </si>
  <si>
    <t>117 m</t>
  </si>
  <si>
    <t>68 m</t>
  </si>
  <si>
    <t>324 m</t>
  </si>
  <si>
    <t>263 m</t>
  </si>
  <si>
    <t>176 m</t>
  </si>
  <si>
    <t>1124 m</t>
  </si>
  <si>
    <t>265 m</t>
  </si>
  <si>
    <t>507 m</t>
  </si>
  <si>
    <t>320 m</t>
  </si>
  <si>
    <t>443 m</t>
  </si>
  <si>
    <t>1144 m</t>
  </si>
  <si>
    <t>1843 m</t>
  </si>
  <si>
    <t>102 m</t>
  </si>
  <si>
    <t>138 m</t>
  </si>
  <si>
    <t>71 m</t>
  </si>
  <si>
    <t>563 m</t>
  </si>
  <si>
    <t>1332 m</t>
  </si>
  <si>
    <t>201 m</t>
  </si>
  <si>
    <t xml:space="preserve">NC 1-068 Korenjak Vargi </t>
  </si>
  <si>
    <t>216 m</t>
  </si>
  <si>
    <t>1030 m</t>
  </si>
  <si>
    <t>487 m</t>
  </si>
  <si>
    <t>43 m</t>
  </si>
  <si>
    <t>26 m</t>
  </si>
  <si>
    <t>229 m</t>
  </si>
  <si>
    <t>157 m</t>
  </si>
  <si>
    <t>79 m</t>
  </si>
  <si>
    <t>51 m</t>
  </si>
  <si>
    <t>NC 1-077 Ladanje kod pilane</t>
  </si>
  <si>
    <t>120 m</t>
  </si>
  <si>
    <t>NC 1-079 cesta poduzetnička zona Selnik</t>
  </si>
  <si>
    <t>396 m</t>
  </si>
  <si>
    <t>NC 1-078 Ladanje-Kolonija</t>
  </si>
  <si>
    <t>NC 1-080 Novaki odvojak istok kbr 107B</t>
  </si>
  <si>
    <t>188 m</t>
  </si>
  <si>
    <t>NC 1-081 Koškovec Dolec</t>
  </si>
  <si>
    <t>168 m</t>
  </si>
  <si>
    <t>2056 m</t>
  </si>
  <si>
    <t>2128 m</t>
  </si>
  <si>
    <t>2248 m</t>
  </si>
  <si>
    <t>1261 m</t>
  </si>
  <si>
    <t>305 m</t>
  </si>
  <si>
    <t>691 m</t>
  </si>
  <si>
    <t>889 m</t>
  </si>
  <si>
    <t>337 m</t>
  </si>
  <si>
    <t>2473 m</t>
  </si>
  <si>
    <t>2120 m</t>
  </si>
  <si>
    <t>1268 m</t>
  </si>
  <si>
    <t>424 m</t>
  </si>
  <si>
    <t>862 m</t>
  </si>
  <si>
    <t>246 m</t>
  </si>
  <si>
    <t>350 m</t>
  </si>
  <si>
    <t>488 m</t>
  </si>
  <si>
    <t>278 m</t>
  </si>
  <si>
    <t>1977 m</t>
  </si>
  <si>
    <t>170 m</t>
  </si>
  <si>
    <t>133 m</t>
  </si>
  <si>
    <t>154 m</t>
  </si>
  <si>
    <t>295 m</t>
  </si>
  <si>
    <t>740 m</t>
  </si>
  <si>
    <t>630 m</t>
  </si>
  <si>
    <t>435 m</t>
  </si>
  <si>
    <t>821 m</t>
  </si>
  <si>
    <t>556 m</t>
  </si>
  <si>
    <t>1069 m</t>
  </si>
  <si>
    <t>2686 m</t>
  </si>
  <si>
    <t>1699 m</t>
  </si>
  <si>
    <t>2694 m</t>
  </si>
  <si>
    <t>366 m</t>
  </si>
  <si>
    <t>958 m</t>
  </si>
  <si>
    <t>2914 m</t>
  </si>
  <si>
    <t>2134 m</t>
  </si>
  <si>
    <t>478 m</t>
  </si>
  <si>
    <t>1163 m</t>
  </si>
  <si>
    <t>786 m</t>
  </si>
  <si>
    <t>336 m</t>
  </si>
  <si>
    <t>363 m</t>
  </si>
  <si>
    <t>625 m</t>
  </si>
  <si>
    <t>387 m</t>
  </si>
  <si>
    <t>469 m</t>
  </si>
  <si>
    <t>504 m</t>
  </si>
  <si>
    <t>224 m</t>
  </si>
  <si>
    <t>314 m</t>
  </si>
  <si>
    <t>925 m</t>
  </si>
  <si>
    <t>1706 m</t>
  </si>
  <si>
    <t>924 m</t>
  </si>
  <si>
    <t>177 m</t>
  </si>
  <si>
    <t>125 m</t>
  </si>
  <si>
    <t>1141 m</t>
  </si>
  <si>
    <t>769 m</t>
  </si>
  <si>
    <t>345 m</t>
  </si>
  <si>
    <t>354 m</t>
  </si>
  <si>
    <t>300 m</t>
  </si>
  <si>
    <t>477 m</t>
  </si>
  <si>
    <t>411 m</t>
  </si>
  <si>
    <t>2520 m</t>
  </si>
  <si>
    <t>976 m</t>
  </si>
  <si>
    <t>1629 m</t>
  </si>
  <si>
    <t>814 m</t>
  </si>
  <si>
    <t>684 m</t>
  </si>
  <si>
    <t>565 m</t>
  </si>
  <si>
    <t>430 m</t>
  </si>
  <si>
    <t>187 m</t>
  </si>
  <si>
    <t>531 m</t>
  </si>
  <si>
    <t>139 m</t>
  </si>
  <si>
    <t>282 m</t>
  </si>
  <si>
    <t>549 m</t>
  </si>
  <si>
    <t>917 m</t>
  </si>
  <si>
    <t>518 m</t>
  </si>
  <si>
    <t>1174 m</t>
  </si>
  <si>
    <t>298 m</t>
  </si>
  <si>
    <t>1541 m</t>
  </si>
  <si>
    <t>152 m</t>
  </si>
  <si>
    <t>669 m</t>
  </si>
  <si>
    <t>617 m</t>
  </si>
  <si>
    <t>362 m</t>
  </si>
  <si>
    <t>379 m</t>
  </si>
  <si>
    <t>360 m</t>
  </si>
  <si>
    <t>401 m</t>
  </si>
  <si>
    <t>1393 m</t>
  </si>
  <si>
    <t>377 m</t>
  </si>
  <si>
    <t>323 m</t>
  </si>
  <si>
    <t>248 m</t>
  </si>
  <si>
    <t>1192 m</t>
  </si>
  <si>
    <t>581 m</t>
  </si>
  <si>
    <t>453 m</t>
  </si>
  <si>
    <t>151 m</t>
  </si>
  <si>
    <t>NC 2-097 Novaki - odvojak istok kod kbr 6</t>
  </si>
  <si>
    <t>169 m</t>
  </si>
  <si>
    <t>254 m</t>
  </si>
  <si>
    <t>104 m</t>
  </si>
  <si>
    <t>233 m</t>
  </si>
  <si>
    <t>205 m</t>
  </si>
  <si>
    <t>1309 m</t>
  </si>
  <si>
    <t>232 m</t>
  </si>
  <si>
    <t>660 m</t>
  </si>
  <si>
    <t>236 m</t>
  </si>
  <si>
    <t>211 m</t>
  </si>
  <si>
    <t>1530 m</t>
  </si>
  <si>
    <t>421 m</t>
  </si>
  <si>
    <t>398 m</t>
  </si>
  <si>
    <t>219 m</t>
  </si>
  <si>
    <t>121 m</t>
  </si>
  <si>
    <t>503 m</t>
  </si>
  <si>
    <t>1009 m</t>
  </si>
  <si>
    <t>1076 m</t>
  </si>
  <si>
    <t>180 m</t>
  </si>
  <si>
    <t>815 m</t>
  </si>
  <si>
    <t>594 m</t>
  </si>
  <si>
    <t>148 m</t>
  </si>
  <si>
    <t>357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</si>
  <si>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</si>
  <si>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</si>
  <si>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</si>
  <si>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</si>
  <si>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</si>
  <si>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</si>
  <si>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</si>
  <si>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</si>
  <si>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</si>
  <si>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</si>
  <si>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</si>
  <si>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</si>
  <si>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</si>
  <si>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</si>
  <si>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</si>
  <si>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</si>
  <si>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</si>
  <si>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</si>
  <si>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</si>
  <si>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</si>
  <si>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</si>
  <si>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</si>
  <si>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</si>
  <si>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</si>
  <si>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</si>
  <si>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</si>
  <si>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</si>
  <si>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</si>
  <si>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</si>
  <si>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</si>
  <si>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</si>
  <si>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</si>
  <si>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</si>
  <si>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</si>
  <si>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</si>
  <si>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</si>
  <si>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</si>
  <si>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</si>
  <si>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</si>
  <si>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</si>
  <si>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</si>
  <si>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</si>
  <si>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</si>
  <si>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</si>
  <si>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</si>
  <si>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</si>
  <si>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</si>
  <si>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</si>
  <si>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</si>
  <si>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</si>
  <si>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</si>
  <si>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</si>
  <si>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</si>
  <si>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</si>
  <si>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</si>
  <si>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</si>
  <si>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</si>
  <si>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</si>
  <si>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</si>
  <si>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</si>
  <si>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</si>
  <si>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</si>
  <si>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</si>
  <si>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</si>
  <si>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</si>
  <si>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</si>
  <si>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</si>
  <si>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</si>
  <si>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</si>
  <si>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</si>
  <si>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</si>
  <si>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</si>
  <si>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</si>
  <si>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</si>
  <si>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</si>
  <si>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</si>
  <si>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</si>
  <si>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</si>
  <si>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</si>
  <si>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</si>
  <si>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</si>
  <si>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</si>
  <si>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</si>
  <si>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</si>
  <si>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</si>
  <si>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</si>
  <si>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</si>
  <si>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</si>
  <si>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</si>
  <si>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</si>
  <si>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</si>
  <si>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</si>
  <si>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</si>
  <si>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</si>
  <si>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</si>
  <si>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</si>
  <si>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</si>
  <si>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</si>
  <si>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</si>
  <si>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</si>
  <si>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</si>
  <si>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</si>
  <si>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</si>
  <si>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</si>
  <si>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</si>
  <si>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</si>
  <si>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</si>
  <si>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</si>
  <si>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</si>
  <si>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</si>
  <si>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</si>
  <si>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</si>
  <si>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</si>
  <si>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</si>
  <si>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</si>
  <si>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</si>
  <si>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</si>
  <si>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</si>
  <si>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</si>
  <si>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</si>
  <si>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</si>
  <si>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</si>
  <si>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</si>
  <si>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</si>
  <si>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</si>
  <si>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</si>
  <si>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</si>
  <si>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</si>
  <si>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</si>
  <si>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</si>
  <si>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</si>
  <si>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</si>
  <si>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</si>
  <si>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</si>
  <si>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</si>
  <si>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</si>
  <si>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</si>
  <si>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</si>
  <si>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</si>
  <si>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</si>
  <si>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</si>
  <si>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</si>
  <si>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</si>
  <si>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</si>
  <si>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</si>
  <si>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</si>
  <si>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</si>
  <si>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</si>
  <si>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</si>
  <si>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</si>
  <si>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</si>
  <si>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</si>
  <si>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</si>
  <si>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</si>
  <si>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</si>
  <si>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</si>
  <si>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</si>
  <si>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</si>
  <si>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</si>
  <si>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</si>
  <si>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</si>
  <si>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</si>
  <si>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</si>
  <si>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</si>
  <si>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</si>
  <si>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</si>
  <si>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</si>
  <si>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</si>
  <si>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</si>
  <si>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</si>
  <si>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</si>
  <si>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</si>
  <si>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</si>
  <si>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</si>
  <si>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</si>
  <si>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</si>
  <si>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</si>
  <si>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</si>
  <si>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</si>
  <si>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</si>
  <si>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</si>
  <si>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</si>
  <si>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</si>
  <si>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</si>
  <si>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</si>
  <si>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</si>
  <si>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</si>
  <si>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</si>
  <si>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</si>
  <si>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</si>
  <si>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</si>
  <si>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</si>
  <si>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</si>
  <si>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</si>
  <si>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</si>
  <si>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</si>
  <si>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</si>
  <si>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</si>
  <si>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</si>
  <si>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</si>
  <si>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</si>
  <si>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</si>
  <si>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</si>
  <si>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</si>
  <si>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</si>
  <si>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</si>
  <si>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</si>
  <si>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</si>
  <si>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</si>
  <si>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Redni br.</t>
  </si>
  <si>
    <t>NC 2-126 Cerje - odvojak sjever kod kbr 176</t>
  </si>
  <si>
    <t>603 m</t>
  </si>
  <si>
    <t>112 m</t>
  </si>
  <si>
    <t>NC 2-127 Cerje - odvojak sjever kod kbr 171</t>
  </si>
  <si>
    <t>NC 2-129 Gaj Cinkveščak Čalinec-Maruševec-Druškovec</t>
  </si>
  <si>
    <t>3912 m</t>
  </si>
  <si>
    <t>-</t>
  </si>
  <si>
    <t>NC 1-082 Selnik-Gorščak</t>
  </si>
  <si>
    <t>98 m</t>
  </si>
  <si>
    <t>210.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</si>
</sst>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abSelected="1" topLeftCell="A148" workbookViewId="0">
      <selection activeCell="C214" sqref="C214"/>
    </sheetView>
  </sheetViews>
  <sheetFormatPr defaultRowHeight="15" x14ac:dyDescent="0.25"/>
  <cols>
    <col min="1" max="1" width="4.42578125" customWidth="1"/>
    <col min="2" max="2" width="19" customWidth="1"/>
    <col min="3" max="3" width="14.42578125" customWidth="1"/>
    <col min="4" max="4" width="14.140625" customWidth="1"/>
    <col min="5" max="5" width="16.5703125" customWidth="1"/>
    <col min="6" max="6" width="17.140625" customWidth="1"/>
    <col min="7" max="7" width="8.140625" customWidth="1"/>
    <col min="8" max="8" width="16.5703125" customWidth="1"/>
    <col min="9" max="9" width="17.42578125" customWidth="1"/>
  </cols>
  <sheetData>
    <row r="1" spans="1:9" ht="63.75" customHeight="1" x14ac:dyDescent="0.25">
      <c r="A1" s="1" t="s">
        <v>787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377</v>
      </c>
      <c r="H1" s="1" t="s">
        <v>5</v>
      </c>
      <c r="I1" s="1" t="s">
        <v>6</v>
      </c>
    </row>
    <row r="2" spans="1:9" ht="24" x14ac:dyDescent="0.25">
      <c r="A2" s="2" t="s">
        <v>578</v>
      </c>
      <c r="B2" s="3" t="s">
        <v>7</v>
      </c>
      <c r="C2" s="3" t="s">
        <v>8</v>
      </c>
      <c r="D2" s="4" t="s">
        <v>9</v>
      </c>
      <c r="E2" s="4">
        <v>1504</v>
      </c>
      <c r="F2" s="4" t="s">
        <v>9</v>
      </c>
      <c r="G2" s="4" t="s">
        <v>378</v>
      </c>
      <c r="H2" s="4" t="s">
        <v>10</v>
      </c>
      <c r="I2" s="3" t="s">
        <v>11</v>
      </c>
    </row>
    <row r="3" spans="1:9" ht="24" x14ac:dyDescent="0.25">
      <c r="A3" s="2" t="s">
        <v>579</v>
      </c>
      <c r="B3" s="3" t="s">
        <v>12</v>
      </c>
      <c r="C3" s="3" t="s">
        <v>8</v>
      </c>
      <c r="D3" s="4" t="s">
        <v>13</v>
      </c>
      <c r="E3" s="4" t="s">
        <v>14</v>
      </c>
      <c r="F3" s="4" t="s">
        <v>9</v>
      </c>
      <c r="G3" s="4" t="s">
        <v>379</v>
      </c>
      <c r="H3" s="4" t="s">
        <v>10</v>
      </c>
      <c r="I3" s="3" t="s">
        <v>11</v>
      </c>
    </row>
    <row r="4" spans="1:9" ht="24" x14ac:dyDescent="0.25">
      <c r="A4" s="2" t="s">
        <v>580</v>
      </c>
      <c r="B4" s="3" t="s">
        <v>15</v>
      </c>
      <c r="C4" s="3" t="s">
        <v>8</v>
      </c>
      <c r="D4" s="4" t="s">
        <v>13</v>
      </c>
      <c r="E4" s="4" t="s">
        <v>16</v>
      </c>
      <c r="F4" s="4" t="s">
        <v>9</v>
      </c>
      <c r="G4" s="4" t="s">
        <v>380</v>
      </c>
      <c r="H4" s="4" t="s">
        <v>10</v>
      </c>
      <c r="I4" s="3" t="s">
        <v>11</v>
      </c>
    </row>
    <row r="5" spans="1:9" ht="24" x14ac:dyDescent="0.25">
      <c r="A5" s="2" t="s">
        <v>581</v>
      </c>
      <c r="B5" s="3" t="s">
        <v>17</v>
      </c>
      <c r="C5" s="3" t="s">
        <v>8</v>
      </c>
      <c r="D5" s="4" t="s">
        <v>18</v>
      </c>
      <c r="E5" s="4" t="s">
        <v>19</v>
      </c>
      <c r="F5" s="4" t="s">
        <v>20</v>
      </c>
      <c r="G5" s="4" t="s">
        <v>381</v>
      </c>
      <c r="H5" s="4" t="s">
        <v>10</v>
      </c>
      <c r="I5" s="3" t="s">
        <v>11</v>
      </c>
    </row>
    <row r="6" spans="1:9" ht="24" x14ac:dyDescent="0.25">
      <c r="A6" s="2" t="s">
        <v>582</v>
      </c>
      <c r="B6" s="3" t="s">
        <v>21</v>
      </c>
      <c r="C6" s="3" t="s">
        <v>8</v>
      </c>
      <c r="D6" s="4" t="s">
        <v>22</v>
      </c>
      <c r="E6" s="4">
        <v>2878</v>
      </c>
      <c r="F6" s="4" t="s">
        <v>9</v>
      </c>
      <c r="G6" s="4" t="s">
        <v>382</v>
      </c>
      <c r="H6" s="4" t="s">
        <v>10</v>
      </c>
      <c r="I6" s="3" t="s">
        <v>11</v>
      </c>
    </row>
    <row r="7" spans="1:9" ht="24" x14ac:dyDescent="0.25">
      <c r="A7" s="2" t="s">
        <v>583</v>
      </c>
      <c r="B7" s="3" t="s">
        <v>23</v>
      </c>
      <c r="C7" s="3" t="s">
        <v>8</v>
      </c>
      <c r="D7" s="4" t="s">
        <v>22</v>
      </c>
      <c r="E7" s="4">
        <v>2885</v>
      </c>
      <c r="F7" s="4" t="s">
        <v>9</v>
      </c>
      <c r="G7" s="4" t="s">
        <v>383</v>
      </c>
      <c r="H7" s="4" t="s">
        <v>10</v>
      </c>
      <c r="I7" s="3" t="s">
        <v>11</v>
      </c>
    </row>
    <row r="8" spans="1:9" ht="24" x14ac:dyDescent="0.25">
      <c r="A8" s="2" t="s">
        <v>584</v>
      </c>
      <c r="B8" s="3" t="s">
        <v>24</v>
      </c>
      <c r="C8" s="3" t="s">
        <v>8</v>
      </c>
      <c r="D8" s="4" t="s">
        <v>22</v>
      </c>
      <c r="E8" s="4">
        <v>2886</v>
      </c>
      <c r="F8" s="4" t="s">
        <v>9</v>
      </c>
      <c r="G8" s="4" t="s">
        <v>384</v>
      </c>
      <c r="H8" s="4" t="s">
        <v>10</v>
      </c>
      <c r="I8" s="3" t="s">
        <v>11</v>
      </c>
    </row>
    <row r="9" spans="1:9" ht="24" x14ac:dyDescent="0.25">
      <c r="A9" s="2" t="s">
        <v>585</v>
      </c>
      <c r="B9" s="3" t="s">
        <v>25</v>
      </c>
      <c r="C9" s="3" t="s">
        <v>8</v>
      </c>
      <c r="D9" s="4" t="s">
        <v>22</v>
      </c>
      <c r="E9" s="4">
        <v>2893</v>
      </c>
      <c r="F9" s="4" t="s">
        <v>9</v>
      </c>
      <c r="G9" s="4" t="s">
        <v>385</v>
      </c>
      <c r="H9" s="4" t="s">
        <v>10</v>
      </c>
      <c r="I9" s="3" t="s">
        <v>11</v>
      </c>
    </row>
    <row r="10" spans="1:9" ht="36" x14ac:dyDescent="0.25">
      <c r="A10" s="2" t="s">
        <v>586</v>
      </c>
      <c r="B10" s="3" t="s">
        <v>26</v>
      </c>
      <c r="C10" s="3" t="s">
        <v>8</v>
      </c>
      <c r="D10" s="4" t="s">
        <v>27</v>
      </c>
      <c r="E10" s="4">
        <v>2887</v>
      </c>
      <c r="F10" s="4" t="s">
        <v>9</v>
      </c>
      <c r="G10" s="4" t="s">
        <v>386</v>
      </c>
      <c r="H10" s="4" t="s">
        <v>10</v>
      </c>
      <c r="I10" s="3" t="s">
        <v>11</v>
      </c>
    </row>
    <row r="11" spans="1:9" ht="24" x14ac:dyDescent="0.25">
      <c r="A11" s="2" t="s">
        <v>587</v>
      </c>
      <c r="B11" s="3" t="s">
        <v>28</v>
      </c>
      <c r="C11" s="3" t="s">
        <v>8</v>
      </c>
      <c r="D11" s="5" t="s">
        <v>29</v>
      </c>
      <c r="E11" s="5" t="s">
        <v>30</v>
      </c>
      <c r="F11" s="5" t="s">
        <v>31</v>
      </c>
      <c r="G11" s="5" t="s">
        <v>387</v>
      </c>
      <c r="H11" s="4" t="s">
        <v>10</v>
      </c>
      <c r="I11" s="3" t="s">
        <v>11</v>
      </c>
    </row>
    <row r="12" spans="1:9" ht="36" x14ac:dyDescent="0.25">
      <c r="A12" s="2" t="s">
        <v>588</v>
      </c>
      <c r="B12" s="3" t="s">
        <v>32</v>
      </c>
      <c r="C12" s="3" t="s">
        <v>8</v>
      </c>
      <c r="D12" s="4" t="s">
        <v>33</v>
      </c>
      <c r="E12" s="4" t="s">
        <v>34</v>
      </c>
      <c r="F12" s="4" t="s">
        <v>35</v>
      </c>
      <c r="G12" s="4" t="s">
        <v>388</v>
      </c>
      <c r="H12" s="4" t="s">
        <v>10</v>
      </c>
      <c r="I12" s="3" t="s">
        <v>11</v>
      </c>
    </row>
    <row r="13" spans="1:9" ht="36" x14ac:dyDescent="0.25">
      <c r="A13" s="2" t="s">
        <v>589</v>
      </c>
      <c r="B13" s="6" t="s">
        <v>36</v>
      </c>
      <c r="C13" s="3" t="s">
        <v>8</v>
      </c>
      <c r="D13" s="4" t="s">
        <v>37</v>
      </c>
      <c r="E13" s="4" t="s">
        <v>38</v>
      </c>
      <c r="F13" s="4" t="s">
        <v>39</v>
      </c>
      <c r="G13" s="4" t="s">
        <v>389</v>
      </c>
      <c r="H13" s="4" t="s">
        <v>10</v>
      </c>
      <c r="I13" s="3" t="s">
        <v>11</v>
      </c>
    </row>
    <row r="14" spans="1:9" ht="48" x14ac:dyDescent="0.25">
      <c r="A14" s="2" t="s">
        <v>590</v>
      </c>
      <c r="B14" s="3" t="s">
        <v>390</v>
      </c>
      <c r="C14" s="3" t="s">
        <v>8</v>
      </c>
      <c r="D14" s="4" t="s">
        <v>40</v>
      </c>
      <c r="E14" s="4" t="s">
        <v>41</v>
      </c>
      <c r="F14" s="4" t="s">
        <v>40</v>
      </c>
      <c r="G14" s="4" t="s">
        <v>391</v>
      </c>
      <c r="H14" s="4" t="s">
        <v>10</v>
      </c>
      <c r="I14" s="3" t="s">
        <v>11</v>
      </c>
    </row>
    <row r="15" spans="1:9" ht="36" x14ac:dyDescent="0.25">
      <c r="A15" s="2" t="s">
        <v>591</v>
      </c>
      <c r="B15" s="3" t="s">
        <v>42</v>
      </c>
      <c r="C15" s="3" t="s">
        <v>8</v>
      </c>
      <c r="D15" s="4" t="s">
        <v>40</v>
      </c>
      <c r="E15" s="4" t="s">
        <v>43</v>
      </c>
      <c r="F15" s="4" t="s">
        <v>40</v>
      </c>
      <c r="G15" s="4" t="s">
        <v>392</v>
      </c>
      <c r="H15" s="4" t="s">
        <v>10</v>
      </c>
      <c r="I15" s="3" t="s">
        <v>11</v>
      </c>
    </row>
    <row r="16" spans="1:9" ht="24" x14ac:dyDescent="0.25">
      <c r="A16" s="2" t="s">
        <v>592</v>
      </c>
      <c r="B16" s="3" t="s">
        <v>44</v>
      </c>
      <c r="C16" s="3" t="s">
        <v>8</v>
      </c>
      <c r="D16" s="4" t="s">
        <v>40</v>
      </c>
      <c r="E16" s="4" t="s">
        <v>45</v>
      </c>
      <c r="F16" s="4" t="s">
        <v>40</v>
      </c>
      <c r="G16" s="4" t="s">
        <v>393</v>
      </c>
      <c r="H16" s="4" t="s">
        <v>10</v>
      </c>
      <c r="I16" s="3" t="s">
        <v>11</v>
      </c>
    </row>
    <row r="17" spans="1:9" ht="24" x14ac:dyDescent="0.25">
      <c r="A17" s="2" t="s">
        <v>593</v>
      </c>
      <c r="B17" s="3" t="s">
        <v>46</v>
      </c>
      <c r="C17" s="3" t="s">
        <v>8</v>
      </c>
      <c r="D17" s="4" t="s">
        <v>40</v>
      </c>
      <c r="E17" s="4" t="s">
        <v>47</v>
      </c>
      <c r="F17" s="4" t="s">
        <v>40</v>
      </c>
      <c r="G17" s="4" t="s">
        <v>394</v>
      </c>
      <c r="H17" s="4" t="s">
        <v>10</v>
      </c>
      <c r="I17" s="3" t="s">
        <v>11</v>
      </c>
    </row>
    <row r="18" spans="1:9" ht="24" x14ac:dyDescent="0.25">
      <c r="A18" s="2" t="s">
        <v>594</v>
      </c>
      <c r="B18" s="3" t="s">
        <v>48</v>
      </c>
      <c r="C18" s="3" t="s">
        <v>8</v>
      </c>
      <c r="D18" s="4" t="s">
        <v>49</v>
      </c>
      <c r="E18" s="4">
        <v>3122</v>
      </c>
      <c r="F18" s="4" t="s">
        <v>40</v>
      </c>
      <c r="G18" s="4" t="s">
        <v>395</v>
      </c>
      <c r="H18" s="4" t="s">
        <v>10</v>
      </c>
      <c r="I18" s="3" t="s">
        <v>11</v>
      </c>
    </row>
    <row r="19" spans="1:9" ht="36" x14ac:dyDescent="0.25">
      <c r="A19" s="2" t="s">
        <v>595</v>
      </c>
      <c r="B19" s="3" t="s">
        <v>50</v>
      </c>
      <c r="C19" s="3" t="s">
        <v>8</v>
      </c>
      <c r="D19" s="4" t="s">
        <v>49</v>
      </c>
      <c r="E19" s="4" t="s">
        <v>51</v>
      </c>
      <c r="F19" s="4" t="s">
        <v>40</v>
      </c>
      <c r="G19" s="4" t="s">
        <v>396</v>
      </c>
      <c r="H19" s="4" t="s">
        <v>10</v>
      </c>
      <c r="I19" s="3" t="s">
        <v>11</v>
      </c>
    </row>
    <row r="20" spans="1:9" ht="24" x14ac:dyDescent="0.25">
      <c r="A20" s="2" t="s">
        <v>596</v>
      </c>
      <c r="B20" s="3" t="s">
        <v>52</v>
      </c>
      <c r="C20" s="3" t="s">
        <v>8</v>
      </c>
      <c r="D20" s="4" t="s">
        <v>29</v>
      </c>
      <c r="E20" s="4">
        <v>3590</v>
      </c>
      <c r="F20" s="4" t="s">
        <v>40</v>
      </c>
      <c r="G20" s="4" t="s">
        <v>397</v>
      </c>
      <c r="H20" s="4" t="s">
        <v>10</v>
      </c>
      <c r="I20" s="3" t="s">
        <v>11</v>
      </c>
    </row>
    <row r="21" spans="1:9" ht="24" x14ac:dyDescent="0.25">
      <c r="A21" s="2" t="s">
        <v>597</v>
      </c>
      <c r="B21" s="3" t="s">
        <v>53</v>
      </c>
      <c r="C21" s="3" t="s">
        <v>8</v>
      </c>
      <c r="D21" s="4" t="s">
        <v>54</v>
      </c>
      <c r="E21" s="4">
        <v>3852</v>
      </c>
      <c r="F21" s="4" t="s">
        <v>40</v>
      </c>
      <c r="G21" s="4" t="s">
        <v>398</v>
      </c>
      <c r="H21" s="4" t="s">
        <v>10</v>
      </c>
      <c r="I21" s="3" t="s">
        <v>11</v>
      </c>
    </row>
    <row r="22" spans="1:9" ht="24" x14ac:dyDescent="0.25">
      <c r="A22" s="2" t="s">
        <v>598</v>
      </c>
      <c r="B22" s="3" t="s">
        <v>399</v>
      </c>
      <c r="C22" s="3" t="s">
        <v>8</v>
      </c>
      <c r="D22" s="4" t="s">
        <v>37</v>
      </c>
      <c r="E22" s="4" t="s">
        <v>55</v>
      </c>
      <c r="F22" s="4" t="s">
        <v>40</v>
      </c>
      <c r="G22" s="4" t="s">
        <v>400</v>
      </c>
      <c r="H22" s="4" t="s">
        <v>10</v>
      </c>
      <c r="I22" s="3" t="s">
        <v>11</v>
      </c>
    </row>
    <row r="23" spans="1:9" ht="24" x14ac:dyDescent="0.25">
      <c r="A23" s="2" t="s">
        <v>599</v>
      </c>
      <c r="B23" s="3" t="s">
        <v>56</v>
      </c>
      <c r="C23" s="3" t="s">
        <v>8</v>
      </c>
      <c r="D23" s="4" t="s">
        <v>57</v>
      </c>
      <c r="E23" s="4" t="s">
        <v>58</v>
      </c>
      <c r="F23" s="4" t="s">
        <v>40</v>
      </c>
      <c r="G23" s="4" t="s">
        <v>401</v>
      </c>
      <c r="H23" s="4" t="s">
        <v>10</v>
      </c>
      <c r="I23" s="3" t="s">
        <v>11</v>
      </c>
    </row>
    <row r="24" spans="1:9" ht="24" x14ac:dyDescent="0.25">
      <c r="A24" s="2" t="s">
        <v>600</v>
      </c>
      <c r="B24" s="3" t="s">
        <v>59</v>
      </c>
      <c r="C24" s="3" t="s">
        <v>8</v>
      </c>
      <c r="D24" s="4" t="s">
        <v>57</v>
      </c>
      <c r="E24" s="4">
        <v>3858</v>
      </c>
      <c r="F24" s="4" t="s">
        <v>40</v>
      </c>
      <c r="G24" s="4" t="s">
        <v>402</v>
      </c>
      <c r="H24" s="4" t="s">
        <v>10</v>
      </c>
      <c r="I24" s="3" t="s">
        <v>11</v>
      </c>
    </row>
    <row r="25" spans="1:9" ht="24" x14ac:dyDescent="0.25">
      <c r="A25" s="2" t="s">
        <v>601</v>
      </c>
      <c r="B25" s="3" t="s">
        <v>60</v>
      </c>
      <c r="C25" s="3" t="s">
        <v>8</v>
      </c>
      <c r="D25" s="4" t="s">
        <v>57</v>
      </c>
      <c r="E25" s="4" t="s">
        <v>61</v>
      </c>
      <c r="F25" s="4" t="s">
        <v>35</v>
      </c>
      <c r="G25" s="4" t="s">
        <v>403</v>
      </c>
      <c r="H25" s="4" t="s">
        <v>10</v>
      </c>
      <c r="I25" s="3" t="s">
        <v>11</v>
      </c>
    </row>
    <row r="26" spans="1:9" ht="24" x14ac:dyDescent="0.25">
      <c r="A26" s="2" t="s">
        <v>602</v>
      </c>
      <c r="B26" s="3" t="s">
        <v>62</v>
      </c>
      <c r="C26" s="3" t="s">
        <v>8</v>
      </c>
      <c r="D26" s="4" t="s">
        <v>54</v>
      </c>
      <c r="E26" s="4">
        <v>3867</v>
      </c>
      <c r="F26" s="4" t="s">
        <v>40</v>
      </c>
      <c r="G26" s="4" t="s">
        <v>404</v>
      </c>
      <c r="H26" s="4" t="s">
        <v>10</v>
      </c>
      <c r="I26" s="3" t="s">
        <v>11</v>
      </c>
    </row>
    <row r="27" spans="1:9" ht="24" x14ac:dyDescent="0.25">
      <c r="A27" s="2" t="s">
        <v>603</v>
      </c>
      <c r="B27" s="3" t="s">
        <v>63</v>
      </c>
      <c r="C27" s="3" t="s">
        <v>8</v>
      </c>
      <c r="D27" s="4" t="s">
        <v>64</v>
      </c>
      <c r="E27" s="4" t="s">
        <v>65</v>
      </c>
      <c r="F27" s="4" t="s">
        <v>66</v>
      </c>
      <c r="G27" s="4" t="s">
        <v>405</v>
      </c>
      <c r="H27" s="4" t="s">
        <v>10</v>
      </c>
      <c r="I27" s="3" t="s">
        <v>11</v>
      </c>
    </row>
    <row r="28" spans="1:9" ht="24" x14ac:dyDescent="0.25">
      <c r="A28" s="2" t="s">
        <v>604</v>
      </c>
      <c r="B28" s="3" t="s">
        <v>67</v>
      </c>
      <c r="C28" s="3" t="s">
        <v>8</v>
      </c>
      <c r="D28" s="4" t="s">
        <v>57</v>
      </c>
      <c r="E28" s="4" t="s">
        <v>68</v>
      </c>
      <c r="F28" s="4" t="s">
        <v>40</v>
      </c>
      <c r="G28" s="4" t="s">
        <v>406</v>
      </c>
      <c r="H28" s="4" t="s">
        <v>10</v>
      </c>
      <c r="I28" s="3" t="s">
        <v>11</v>
      </c>
    </row>
    <row r="29" spans="1:9" ht="24" x14ac:dyDescent="0.25">
      <c r="A29" s="2" t="s">
        <v>605</v>
      </c>
      <c r="B29" s="3" t="s">
        <v>69</v>
      </c>
      <c r="C29" s="3" t="s">
        <v>8</v>
      </c>
      <c r="D29" s="4" t="s">
        <v>57</v>
      </c>
      <c r="E29" s="4" t="s">
        <v>70</v>
      </c>
      <c r="F29" s="4" t="s">
        <v>40</v>
      </c>
      <c r="G29" s="4" t="s">
        <v>382</v>
      </c>
      <c r="H29" s="4" t="s">
        <v>10</v>
      </c>
      <c r="I29" s="3" t="s">
        <v>11</v>
      </c>
    </row>
    <row r="30" spans="1:9" ht="24" x14ac:dyDescent="0.25">
      <c r="A30" s="2" t="s">
        <v>606</v>
      </c>
      <c r="B30" s="3" t="s">
        <v>71</v>
      </c>
      <c r="C30" s="3" t="s">
        <v>8</v>
      </c>
      <c r="D30" s="4" t="s">
        <v>66</v>
      </c>
      <c r="E30" s="5">
        <v>3348</v>
      </c>
      <c r="F30" s="4" t="s">
        <v>66</v>
      </c>
      <c r="G30" s="4" t="s">
        <v>407</v>
      </c>
      <c r="H30" s="4" t="s">
        <v>10</v>
      </c>
      <c r="I30" s="3" t="s">
        <v>11</v>
      </c>
    </row>
    <row r="31" spans="1:9" ht="24" x14ac:dyDescent="0.25">
      <c r="A31" s="2" t="s">
        <v>607</v>
      </c>
      <c r="B31" s="3" t="s">
        <v>72</v>
      </c>
      <c r="C31" s="3" t="s">
        <v>8</v>
      </c>
      <c r="D31" s="4" t="s">
        <v>66</v>
      </c>
      <c r="E31" s="4">
        <v>74</v>
      </c>
      <c r="F31" s="4" t="s">
        <v>66</v>
      </c>
      <c r="G31" s="4" t="s">
        <v>408</v>
      </c>
      <c r="H31" s="4" t="s">
        <v>10</v>
      </c>
      <c r="I31" s="3" t="s">
        <v>11</v>
      </c>
    </row>
    <row r="32" spans="1:9" ht="24" x14ac:dyDescent="0.25">
      <c r="A32" s="2" t="s">
        <v>608</v>
      </c>
      <c r="B32" s="3" t="s">
        <v>73</v>
      </c>
      <c r="C32" s="3" t="s">
        <v>8</v>
      </c>
      <c r="D32" s="4" t="s">
        <v>66</v>
      </c>
      <c r="E32" s="4" t="s">
        <v>74</v>
      </c>
      <c r="F32" s="4" t="s">
        <v>66</v>
      </c>
      <c r="G32" s="4" t="s">
        <v>409</v>
      </c>
      <c r="H32" s="4" t="s">
        <v>10</v>
      </c>
      <c r="I32" s="3" t="s">
        <v>11</v>
      </c>
    </row>
    <row r="33" spans="1:9" ht="24" x14ac:dyDescent="0.25">
      <c r="A33" s="2" t="s">
        <v>609</v>
      </c>
      <c r="B33" s="3" t="s">
        <v>75</v>
      </c>
      <c r="C33" s="3" t="s">
        <v>8</v>
      </c>
      <c r="D33" s="4" t="s">
        <v>66</v>
      </c>
      <c r="E33" s="4">
        <v>381</v>
      </c>
      <c r="F33" s="4" t="s">
        <v>66</v>
      </c>
      <c r="G33" s="4" t="s">
        <v>410</v>
      </c>
      <c r="H33" s="4" t="s">
        <v>10</v>
      </c>
      <c r="I33" s="3" t="s">
        <v>11</v>
      </c>
    </row>
    <row r="34" spans="1:9" ht="24" x14ac:dyDescent="0.25">
      <c r="A34" s="2" t="s">
        <v>610</v>
      </c>
      <c r="B34" s="3" t="s">
        <v>76</v>
      </c>
      <c r="C34" s="3" t="s">
        <v>8</v>
      </c>
      <c r="D34" s="4" t="s">
        <v>66</v>
      </c>
      <c r="E34" s="4">
        <v>419</v>
      </c>
      <c r="F34" s="4" t="s">
        <v>66</v>
      </c>
      <c r="G34" s="4" t="s">
        <v>411</v>
      </c>
      <c r="H34" s="4" t="s">
        <v>10</v>
      </c>
      <c r="I34" s="3" t="s">
        <v>11</v>
      </c>
    </row>
    <row r="35" spans="1:9" ht="24" x14ac:dyDescent="0.25">
      <c r="A35" s="2" t="s">
        <v>611</v>
      </c>
      <c r="B35" s="3" t="s">
        <v>77</v>
      </c>
      <c r="C35" s="3" t="s">
        <v>8</v>
      </c>
      <c r="D35" s="4" t="s">
        <v>66</v>
      </c>
      <c r="E35" s="4">
        <v>453</v>
      </c>
      <c r="F35" s="4" t="s">
        <v>66</v>
      </c>
      <c r="G35" s="4" t="s">
        <v>412</v>
      </c>
      <c r="H35" s="4" t="s">
        <v>10</v>
      </c>
      <c r="I35" s="3" t="s">
        <v>11</v>
      </c>
    </row>
    <row r="36" spans="1:9" ht="24" x14ac:dyDescent="0.25">
      <c r="A36" s="2" t="s">
        <v>612</v>
      </c>
      <c r="B36" s="3" t="s">
        <v>78</v>
      </c>
      <c r="C36" s="3" t="s">
        <v>8</v>
      </c>
      <c r="D36" s="4" t="s">
        <v>66</v>
      </c>
      <c r="E36" s="5" t="s">
        <v>79</v>
      </c>
      <c r="F36" s="4" t="s">
        <v>66</v>
      </c>
      <c r="G36" s="4" t="s">
        <v>413</v>
      </c>
      <c r="H36" s="4" t="s">
        <v>10</v>
      </c>
      <c r="I36" s="3" t="s">
        <v>11</v>
      </c>
    </row>
    <row r="37" spans="1:9" ht="36" x14ac:dyDescent="0.25">
      <c r="A37" s="2" t="s">
        <v>613</v>
      </c>
      <c r="B37" s="3" t="s">
        <v>80</v>
      </c>
      <c r="C37" s="3" t="s">
        <v>8</v>
      </c>
      <c r="D37" s="4" t="s">
        <v>81</v>
      </c>
      <c r="E37" s="4" t="s">
        <v>82</v>
      </c>
      <c r="F37" s="4" t="s">
        <v>66</v>
      </c>
      <c r="G37" s="4" t="s">
        <v>414</v>
      </c>
      <c r="H37" s="4" t="s">
        <v>10</v>
      </c>
      <c r="I37" s="3" t="s">
        <v>11</v>
      </c>
    </row>
    <row r="38" spans="1:9" ht="24" x14ac:dyDescent="0.25">
      <c r="A38" s="2" t="s">
        <v>614</v>
      </c>
      <c r="B38" s="3" t="s">
        <v>83</v>
      </c>
      <c r="C38" s="3" t="s">
        <v>8</v>
      </c>
      <c r="D38" s="4" t="s">
        <v>84</v>
      </c>
      <c r="E38" s="4" t="s">
        <v>85</v>
      </c>
      <c r="F38" s="4" t="s">
        <v>66</v>
      </c>
      <c r="G38" s="4" t="s">
        <v>415</v>
      </c>
      <c r="H38" s="4" t="s">
        <v>10</v>
      </c>
      <c r="I38" s="3" t="s">
        <v>11</v>
      </c>
    </row>
    <row r="39" spans="1:9" ht="24" x14ac:dyDescent="0.25">
      <c r="A39" s="2" t="s">
        <v>615</v>
      </c>
      <c r="B39" s="3" t="s">
        <v>86</v>
      </c>
      <c r="C39" s="3" t="s">
        <v>8</v>
      </c>
      <c r="D39" s="4" t="s">
        <v>84</v>
      </c>
      <c r="E39" s="4" t="s">
        <v>87</v>
      </c>
      <c r="F39" s="4" t="s">
        <v>66</v>
      </c>
      <c r="G39" s="4" t="s">
        <v>416</v>
      </c>
      <c r="H39" s="4" t="s">
        <v>10</v>
      </c>
      <c r="I39" s="3" t="s">
        <v>11</v>
      </c>
    </row>
    <row r="40" spans="1:9" ht="24" x14ac:dyDescent="0.25">
      <c r="A40" s="2" t="s">
        <v>616</v>
      </c>
      <c r="B40" s="3" t="s">
        <v>88</v>
      </c>
      <c r="C40" s="3" t="s">
        <v>8</v>
      </c>
      <c r="D40" s="4" t="s">
        <v>84</v>
      </c>
      <c r="E40" s="4">
        <v>890</v>
      </c>
      <c r="F40" s="4" t="s">
        <v>66</v>
      </c>
      <c r="G40" s="4" t="s">
        <v>417</v>
      </c>
      <c r="H40" s="4" t="s">
        <v>10</v>
      </c>
      <c r="I40" s="3" t="s">
        <v>11</v>
      </c>
    </row>
    <row r="41" spans="1:9" ht="24" x14ac:dyDescent="0.25">
      <c r="A41" s="2" t="s">
        <v>617</v>
      </c>
      <c r="B41" s="3" t="s">
        <v>89</v>
      </c>
      <c r="C41" s="3" t="s">
        <v>8</v>
      </c>
      <c r="D41" s="4" t="s">
        <v>84</v>
      </c>
      <c r="E41" s="4" t="s">
        <v>90</v>
      </c>
      <c r="F41" s="4" t="s">
        <v>66</v>
      </c>
      <c r="G41" s="4" t="s">
        <v>418</v>
      </c>
      <c r="H41" s="4" t="s">
        <v>10</v>
      </c>
      <c r="I41" s="3" t="s">
        <v>11</v>
      </c>
    </row>
    <row r="42" spans="1:9" ht="24" x14ac:dyDescent="0.25">
      <c r="A42" s="2" t="s">
        <v>618</v>
      </c>
      <c r="B42" s="3" t="s">
        <v>91</v>
      </c>
      <c r="C42" s="3" t="s">
        <v>8</v>
      </c>
      <c r="D42" s="4" t="s">
        <v>84</v>
      </c>
      <c r="E42" s="4" t="s">
        <v>92</v>
      </c>
      <c r="F42" s="4" t="s">
        <v>66</v>
      </c>
      <c r="G42" s="4" t="s">
        <v>419</v>
      </c>
      <c r="H42" s="4" t="s">
        <v>10</v>
      </c>
      <c r="I42" s="3" t="s">
        <v>11</v>
      </c>
    </row>
    <row r="43" spans="1:9" ht="24" x14ac:dyDescent="0.25">
      <c r="A43" s="2" t="s">
        <v>619</v>
      </c>
      <c r="B43" s="3" t="s">
        <v>93</v>
      </c>
      <c r="C43" s="3" t="s">
        <v>8</v>
      </c>
      <c r="D43" s="4" t="s">
        <v>64</v>
      </c>
      <c r="E43" s="4" t="s">
        <v>94</v>
      </c>
      <c r="F43" s="4" t="s">
        <v>66</v>
      </c>
      <c r="G43" s="4" t="s">
        <v>420</v>
      </c>
      <c r="H43" s="4" t="s">
        <v>10</v>
      </c>
      <c r="I43" s="3" t="s">
        <v>11</v>
      </c>
    </row>
    <row r="44" spans="1:9" ht="24" x14ac:dyDescent="0.25">
      <c r="A44" s="2" t="s">
        <v>620</v>
      </c>
      <c r="B44" s="3" t="s">
        <v>95</v>
      </c>
      <c r="C44" s="3" t="s">
        <v>8</v>
      </c>
      <c r="D44" s="4" t="s">
        <v>64</v>
      </c>
      <c r="E44" s="4" t="s">
        <v>96</v>
      </c>
      <c r="F44" s="4" t="s">
        <v>66</v>
      </c>
      <c r="G44" s="4" t="s">
        <v>421</v>
      </c>
      <c r="H44" s="4" t="s">
        <v>10</v>
      </c>
      <c r="I44" s="3" t="s">
        <v>11</v>
      </c>
    </row>
    <row r="45" spans="1:9" ht="24" x14ac:dyDescent="0.25">
      <c r="A45" s="2" t="s">
        <v>621</v>
      </c>
      <c r="B45" s="3" t="s">
        <v>97</v>
      </c>
      <c r="C45" s="3" t="s">
        <v>8</v>
      </c>
      <c r="D45" s="4" t="s">
        <v>64</v>
      </c>
      <c r="E45" s="4" t="s">
        <v>98</v>
      </c>
      <c r="F45" s="4" t="s">
        <v>66</v>
      </c>
      <c r="G45" s="4" t="s">
        <v>422</v>
      </c>
      <c r="H45" s="4" t="s">
        <v>10</v>
      </c>
      <c r="I45" s="3" t="s">
        <v>11</v>
      </c>
    </row>
    <row r="46" spans="1:9" ht="24" x14ac:dyDescent="0.25">
      <c r="A46" s="2" t="s">
        <v>622</v>
      </c>
      <c r="B46" s="3" t="s">
        <v>99</v>
      </c>
      <c r="C46" s="3" t="s">
        <v>8</v>
      </c>
      <c r="D46" s="4" t="s">
        <v>100</v>
      </c>
      <c r="E46" s="4" t="s">
        <v>101</v>
      </c>
      <c r="F46" s="4" t="s">
        <v>66</v>
      </c>
      <c r="G46" s="4" t="s">
        <v>423</v>
      </c>
      <c r="H46" s="4" t="s">
        <v>10</v>
      </c>
      <c r="I46" s="3" t="s">
        <v>11</v>
      </c>
    </row>
    <row r="47" spans="1:9" ht="60" x14ac:dyDescent="0.25">
      <c r="A47" s="2" t="s">
        <v>623</v>
      </c>
      <c r="B47" s="3" t="s">
        <v>102</v>
      </c>
      <c r="C47" s="3" t="s">
        <v>8</v>
      </c>
      <c r="D47" s="4" t="s">
        <v>100</v>
      </c>
      <c r="E47" s="4" t="s">
        <v>103</v>
      </c>
      <c r="F47" s="4" t="s">
        <v>66</v>
      </c>
      <c r="G47" s="4" t="s">
        <v>424</v>
      </c>
      <c r="H47" s="4" t="s">
        <v>10</v>
      </c>
      <c r="I47" s="3" t="s">
        <v>11</v>
      </c>
    </row>
    <row r="48" spans="1:9" ht="24" x14ac:dyDescent="0.25">
      <c r="A48" s="2" t="s">
        <v>624</v>
      </c>
      <c r="B48" s="3" t="s">
        <v>104</v>
      </c>
      <c r="C48" s="3" t="s">
        <v>8</v>
      </c>
      <c r="D48" s="4" t="s">
        <v>100</v>
      </c>
      <c r="E48" s="4">
        <v>1687</v>
      </c>
      <c r="F48" s="4" t="s">
        <v>66</v>
      </c>
      <c r="G48" s="4" t="s">
        <v>425</v>
      </c>
      <c r="H48" s="4" t="s">
        <v>10</v>
      </c>
      <c r="I48" s="3" t="s">
        <v>11</v>
      </c>
    </row>
    <row r="49" spans="1:9" ht="24" x14ac:dyDescent="0.25">
      <c r="A49" s="2" t="s">
        <v>625</v>
      </c>
      <c r="B49" s="3" t="s">
        <v>105</v>
      </c>
      <c r="C49" s="3" t="s">
        <v>8</v>
      </c>
      <c r="D49" s="4" t="s">
        <v>64</v>
      </c>
      <c r="E49" s="4" t="s">
        <v>106</v>
      </c>
      <c r="F49" s="4" t="s">
        <v>66</v>
      </c>
      <c r="G49" s="4" t="s">
        <v>426</v>
      </c>
      <c r="H49" s="4" t="s">
        <v>10</v>
      </c>
      <c r="I49" s="3" t="s">
        <v>11</v>
      </c>
    </row>
    <row r="50" spans="1:9" ht="36" x14ac:dyDescent="0.25">
      <c r="A50" s="2" t="s">
        <v>626</v>
      </c>
      <c r="B50" s="3" t="s">
        <v>107</v>
      </c>
      <c r="C50" s="3" t="s">
        <v>8</v>
      </c>
      <c r="D50" s="4" t="s">
        <v>64</v>
      </c>
      <c r="E50" s="4">
        <v>2170</v>
      </c>
      <c r="F50" s="4" t="s">
        <v>66</v>
      </c>
      <c r="G50" s="4" t="s">
        <v>427</v>
      </c>
      <c r="H50" s="4" t="s">
        <v>10</v>
      </c>
      <c r="I50" s="3" t="s">
        <v>11</v>
      </c>
    </row>
    <row r="51" spans="1:9" ht="24" x14ac:dyDescent="0.25">
      <c r="A51" s="2" t="s">
        <v>627</v>
      </c>
      <c r="B51" s="3" t="s">
        <v>108</v>
      </c>
      <c r="C51" s="3" t="s">
        <v>8</v>
      </c>
      <c r="D51" s="4" t="s">
        <v>64</v>
      </c>
      <c r="E51" s="4">
        <v>2313</v>
      </c>
      <c r="F51" s="4" t="s">
        <v>66</v>
      </c>
      <c r="G51" s="4" t="s">
        <v>428</v>
      </c>
      <c r="H51" s="4" t="s">
        <v>10</v>
      </c>
      <c r="I51" s="3" t="s">
        <v>11</v>
      </c>
    </row>
    <row r="52" spans="1:9" ht="24" x14ac:dyDescent="0.25">
      <c r="A52" s="2" t="s">
        <v>628</v>
      </c>
      <c r="B52" s="3" t="s">
        <v>109</v>
      </c>
      <c r="C52" s="3" t="s">
        <v>8</v>
      </c>
      <c r="D52" s="4" t="s">
        <v>100</v>
      </c>
      <c r="E52" s="4">
        <v>2730</v>
      </c>
      <c r="F52" s="4" t="s">
        <v>66</v>
      </c>
      <c r="G52" s="4" t="s">
        <v>429</v>
      </c>
      <c r="H52" s="4" t="s">
        <v>10</v>
      </c>
      <c r="I52" s="3" t="s">
        <v>11</v>
      </c>
    </row>
    <row r="53" spans="1:9" ht="24" x14ac:dyDescent="0.25">
      <c r="A53" s="2" t="s">
        <v>629</v>
      </c>
      <c r="B53" s="3" t="s">
        <v>110</v>
      </c>
      <c r="C53" s="3" t="s">
        <v>8</v>
      </c>
      <c r="D53" s="4" t="s">
        <v>100</v>
      </c>
      <c r="E53" s="4" t="s">
        <v>111</v>
      </c>
      <c r="F53" s="4" t="s">
        <v>66</v>
      </c>
      <c r="G53" s="4" t="s">
        <v>430</v>
      </c>
      <c r="H53" s="4" t="s">
        <v>10</v>
      </c>
      <c r="I53" s="3" t="s">
        <v>11</v>
      </c>
    </row>
    <row r="54" spans="1:9" ht="24" x14ac:dyDescent="0.25">
      <c r="A54" s="2" t="s">
        <v>630</v>
      </c>
      <c r="B54" s="3" t="s">
        <v>112</v>
      </c>
      <c r="C54" s="3" t="s">
        <v>8</v>
      </c>
      <c r="D54" s="4" t="s">
        <v>113</v>
      </c>
      <c r="E54" s="4">
        <v>2136</v>
      </c>
      <c r="F54" s="4" t="s">
        <v>114</v>
      </c>
      <c r="G54" s="4" t="s">
        <v>431</v>
      </c>
      <c r="H54" s="4" t="s">
        <v>10</v>
      </c>
      <c r="I54" s="3" t="s">
        <v>11</v>
      </c>
    </row>
    <row r="55" spans="1:9" ht="24" x14ac:dyDescent="0.25">
      <c r="A55" s="2" t="s">
        <v>631</v>
      </c>
      <c r="B55" s="3" t="s">
        <v>115</v>
      </c>
      <c r="C55" s="3" t="s">
        <v>8</v>
      </c>
      <c r="D55" s="4" t="s">
        <v>113</v>
      </c>
      <c r="E55" s="4" t="s">
        <v>116</v>
      </c>
      <c r="F55" s="4" t="s">
        <v>114</v>
      </c>
      <c r="G55" s="4" t="s">
        <v>432</v>
      </c>
      <c r="H55" s="4" t="s">
        <v>10</v>
      </c>
      <c r="I55" s="3" t="s">
        <v>11</v>
      </c>
    </row>
    <row r="56" spans="1:9" ht="36" x14ac:dyDescent="0.25">
      <c r="A56" s="2" t="s">
        <v>632</v>
      </c>
      <c r="B56" s="3" t="s">
        <v>117</v>
      </c>
      <c r="C56" s="3" t="s">
        <v>8</v>
      </c>
      <c r="D56" s="4" t="s">
        <v>114</v>
      </c>
      <c r="E56" s="4" t="s">
        <v>118</v>
      </c>
      <c r="F56" s="4" t="s">
        <v>114</v>
      </c>
      <c r="G56" s="4" t="s">
        <v>433</v>
      </c>
      <c r="H56" s="4" t="s">
        <v>10</v>
      </c>
      <c r="I56" s="3" t="s">
        <v>11</v>
      </c>
    </row>
    <row r="57" spans="1:9" ht="24" x14ac:dyDescent="0.25">
      <c r="A57" s="2" t="s">
        <v>633</v>
      </c>
      <c r="B57" s="3" t="s">
        <v>119</v>
      </c>
      <c r="C57" s="3" t="s">
        <v>8</v>
      </c>
      <c r="D57" s="4" t="s">
        <v>114</v>
      </c>
      <c r="E57" s="4" t="s">
        <v>120</v>
      </c>
      <c r="F57" s="4" t="s">
        <v>114</v>
      </c>
      <c r="G57" s="4" t="s">
        <v>434</v>
      </c>
      <c r="H57" s="4" t="s">
        <v>10</v>
      </c>
      <c r="I57" s="3" t="s">
        <v>11</v>
      </c>
    </row>
    <row r="58" spans="1:9" ht="24" x14ac:dyDescent="0.25">
      <c r="A58" s="2" t="s">
        <v>634</v>
      </c>
      <c r="B58" s="3" t="s">
        <v>121</v>
      </c>
      <c r="C58" s="3" t="s">
        <v>8</v>
      </c>
      <c r="D58" s="4" t="s">
        <v>113</v>
      </c>
      <c r="E58" s="4">
        <v>2136</v>
      </c>
      <c r="F58" s="4" t="s">
        <v>114</v>
      </c>
      <c r="G58" s="4" t="s">
        <v>435</v>
      </c>
      <c r="H58" s="4" t="s">
        <v>10</v>
      </c>
      <c r="I58" s="3" t="s">
        <v>11</v>
      </c>
    </row>
    <row r="59" spans="1:9" ht="24" x14ac:dyDescent="0.25">
      <c r="A59" s="2" t="s">
        <v>635</v>
      </c>
      <c r="B59" s="3" t="s">
        <v>122</v>
      </c>
      <c r="C59" s="3" t="s">
        <v>8</v>
      </c>
      <c r="D59" s="4" t="s">
        <v>113</v>
      </c>
      <c r="E59" s="4" t="s">
        <v>123</v>
      </c>
      <c r="F59" s="4" t="s">
        <v>114</v>
      </c>
      <c r="G59" s="4" t="s">
        <v>436</v>
      </c>
      <c r="H59" s="4" t="s">
        <v>10</v>
      </c>
      <c r="I59" s="3" t="s">
        <v>11</v>
      </c>
    </row>
    <row r="60" spans="1:9" ht="36" x14ac:dyDescent="0.25">
      <c r="A60" s="2" t="s">
        <v>636</v>
      </c>
      <c r="B60" s="3" t="s">
        <v>124</v>
      </c>
      <c r="C60" s="3" t="s">
        <v>8</v>
      </c>
      <c r="D60" s="4" t="s">
        <v>113</v>
      </c>
      <c r="E60" s="4" t="s">
        <v>125</v>
      </c>
      <c r="F60" s="4" t="s">
        <v>114</v>
      </c>
      <c r="G60" s="4" t="s">
        <v>437</v>
      </c>
      <c r="H60" s="4" t="s">
        <v>10</v>
      </c>
      <c r="I60" s="3" t="s">
        <v>11</v>
      </c>
    </row>
    <row r="61" spans="1:9" ht="36" x14ac:dyDescent="0.25">
      <c r="A61" s="2" t="s">
        <v>637</v>
      </c>
      <c r="B61" s="3" t="s">
        <v>126</v>
      </c>
      <c r="C61" s="3" t="s">
        <v>8</v>
      </c>
      <c r="D61" s="4" t="s">
        <v>127</v>
      </c>
      <c r="E61" s="4" t="s">
        <v>128</v>
      </c>
      <c r="F61" s="4" t="s">
        <v>114</v>
      </c>
      <c r="G61" s="4" t="s">
        <v>438</v>
      </c>
      <c r="H61" s="4" t="s">
        <v>10</v>
      </c>
      <c r="I61" s="3" t="s">
        <v>11</v>
      </c>
    </row>
    <row r="62" spans="1:9" ht="24" x14ac:dyDescent="0.25">
      <c r="A62" s="2" t="s">
        <v>638</v>
      </c>
      <c r="B62" s="3" t="s">
        <v>129</v>
      </c>
      <c r="C62" s="3" t="s">
        <v>8</v>
      </c>
      <c r="D62" s="4" t="s">
        <v>114</v>
      </c>
      <c r="E62" s="4" t="s">
        <v>130</v>
      </c>
      <c r="F62" s="4" t="s">
        <v>114</v>
      </c>
      <c r="G62" s="4" t="s">
        <v>439</v>
      </c>
      <c r="H62" s="4" t="s">
        <v>10</v>
      </c>
      <c r="I62" s="3" t="s">
        <v>11</v>
      </c>
    </row>
    <row r="63" spans="1:9" ht="24" x14ac:dyDescent="0.25">
      <c r="A63" s="2" t="s">
        <v>639</v>
      </c>
      <c r="B63" s="3" t="s">
        <v>131</v>
      </c>
      <c r="C63" s="3" t="s">
        <v>8</v>
      </c>
      <c r="D63" s="4" t="s">
        <v>132</v>
      </c>
      <c r="E63" s="4">
        <v>1046</v>
      </c>
      <c r="F63" s="4" t="s">
        <v>114</v>
      </c>
      <c r="G63" s="4" t="s">
        <v>440</v>
      </c>
      <c r="H63" s="4" t="s">
        <v>10</v>
      </c>
      <c r="I63" s="3" t="s">
        <v>11</v>
      </c>
    </row>
    <row r="64" spans="1:9" ht="24" x14ac:dyDescent="0.25">
      <c r="A64" s="2" t="s">
        <v>640</v>
      </c>
      <c r="B64" s="3" t="s">
        <v>133</v>
      </c>
      <c r="C64" s="3" t="s">
        <v>8</v>
      </c>
      <c r="D64" s="4" t="s">
        <v>114</v>
      </c>
      <c r="E64" s="4" t="s">
        <v>134</v>
      </c>
      <c r="F64" s="4" t="s">
        <v>114</v>
      </c>
      <c r="G64" s="4" t="s">
        <v>441</v>
      </c>
      <c r="H64" s="4" t="s">
        <v>10</v>
      </c>
      <c r="I64" s="3" t="s">
        <v>11</v>
      </c>
    </row>
    <row r="65" spans="1:9" ht="24" x14ac:dyDescent="0.25">
      <c r="A65" s="2" t="s">
        <v>641</v>
      </c>
      <c r="B65" s="3" t="s">
        <v>135</v>
      </c>
      <c r="C65" s="3" t="s">
        <v>8</v>
      </c>
      <c r="D65" s="4" t="s">
        <v>114</v>
      </c>
      <c r="E65" s="4" t="s">
        <v>136</v>
      </c>
      <c r="F65" s="4" t="s">
        <v>114</v>
      </c>
      <c r="G65" s="4" t="s">
        <v>442</v>
      </c>
      <c r="H65" s="4" t="s">
        <v>10</v>
      </c>
      <c r="I65" s="3" t="s">
        <v>11</v>
      </c>
    </row>
    <row r="66" spans="1:9" ht="24" x14ac:dyDescent="0.25">
      <c r="A66" s="2" t="s">
        <v>642</v>
      </c>
      <c r="B66" s="3" t="s">
        <v>137</v>
      </c>
      <c r="C66" s="3" t="s">
        <v>8</v>
      </c>
      <c r="D66" s="4" t="s">
        <v>138</v>
      </c>
      <c r="E66" s="4" t="s">
        <v>139</v>
      </c>
      <c r="F66" s="4" t="s">
        <v>114</v>
      </c>
      <c r="G66" s="4" t="s">
        <v>443</v>
      </c>
      <c r="H66" s="4" t="s">
        <v>10</v>
      </c>
      <c r="I66" s="3" t="s">
        <v>11</v>
      </c>
    </row>
    <row r="67" spans="1:9" ht="36" x14ac:dyDescent="0.25">
      <c r="A67" s="2" t="s">
        <v>643</v>
      </c>
      <c r="B67" s="3" t="s">
        <v>140</v>
      </c>
      <c r="C67" s="3" t="s">
        <v>8</v>
      </c>
      <c r="D67" s="4" t="s">
        <v>141</v>
      </c>
      <c r="E67" s="4">
        <v>2150</v>
      </c>
      <c r="F67" s="4" t="s">
        <v>114</v>
      </c>
      <c r="G67" s="4" t="s">
        <v>444</v>
      </c>
      <c r="H67" s="4" t="s">
        <v>10</v>
      </c>
      <c r="I67" s="3" t="s">
        <v>11</v>
      </c>
    </row>
    <row r="68" spans="1:9" ht="24" x14ac:dyDescent="0.25">
      <c r="A68" s="2" t="s">
        <v>644</v>
      </c>
      <c r="B68" s="3" t="s">
        <v>445</v>
      </c>
      <c r="C68" s="3" t="s">
        <v>8</v>
      </c>
      <c r="D68" s="4" t="s">
        <v>29</v>
      </c>
      <c r="E68" s="4">
        <v>2123</v>
      </c>
      <c r="F68" s="4" t="s">
        <v>114</v>
      </c>
      <c r="G68" s="4" t="s">
        <v>446</v>
      </c>
      <c r="H68" s="4" t="s">
        <v>10</v>
      </c>
      <c r="I68" s="3" t="s">
        <v>11</v>
      </c>
    </row>
    <row r="69" spans="1:9" ht="24" x14ac:dyDescent="0.25">
      <c r="A69" s="2" t="s">
        <v>645</v>
      </c>
      <c r="B69" s="3" t="s">
        <v>142</v>
      </c>
      <c r="C69" s="3" t="s">
        <v>8</v>
      </c>
      <c r="D69" s="4" t="s">
        <v>132</v>
      </c>
      <c r="E69" s="4" t="s">
        <v>143</v>
      </c>
      <c r="F69" s="4" t="s">
        <v>114</v>
      </c>
      <c r="G69" s="4" t="s">
        <v>447</v>
      </c>
      <c r="H69" s="4" t="s">
        <v>10</v>
      </c>
      <c r="I69" s="3" t="s">
        <v>11</v>
      </c>
    </row>
    <row r="70" spans="1:9" ht="24" x14ac:dyDescent="0.25">
      <c r="A70" s="2" t="s">
        <v>646</v>
      </c>
      <c r="B70" s="3" t="s">
        <v>144</v>
      </c>
      <c r="C70" s="3" t="s">
        <v>8</v>
      </c>
      <c r="D70" s="4" t="s">
        <v>22</v>
      </c>
      <c r="E70" s="4">
        <v>2881</v>
      </c>
      <c r="F70" s="4" t="s">
        <v>9</v>
      </c>
      <c r="G70" s="4" t="s">
        <v>448</v>
      </c>
      <c r="H70" s="4" t="s">
        <v>10</v>
      </c>
      <c r="I70" s="3" t="s">
        <v>11</v>
      </c>
    </row>
    <row r="71" spans="1:9" ht="36" x14ac:dyDescent="0.25">
      <c r="A71" s="2" t="s">
        <v>647</v>
      </c>
      <c r="B71" s="3" t="s">
        <v>145</v>
      </c>
      <c r="C71" s="3" t="s">
        <v>8</v>
      </c>
      <c r="D71" s="4" t="s">
        <v>84</v>
      </c>
      <c r="E71" s="4" t="s">
        <v>146</v>
      </c>
      <c r="F71" s="4" t="s">
        <v>66</v>
      </c>
      <c r="G71" s="4" t="s">
        <v>449</v>
      </c>
      <c r="H71" s="4" t="s">
        <v>10</v>
      </c>
      <c r="I71" s="3" t="s">
        <v>11</v>
      </c>
    </row>
    <row r="72" spans="1:9" ht="24" x14ac:dyDescent="0.25">
      <c r="A72" s="2" t="s">
        <v>648</v>
      </c>
      <c r="B72" s="3" t="s">
        <v>147</v>
      </c>
      <c r="C72" s="3" t="s">
        <v>8</v>
      </c>
      <c r="D72" s="4" t="s">
        <v>84</v>
      </c>
      <c r="E72" s="4" t="s">
        <v>148</v>
      </c>
      <c r="F72" s="4" t="s">
        <v>66</v>
      </c>
      <c r="G72" s="4" t="s">
        <v>450</v>
      </c>
      <c r="H72" s="4" t="s">
        <v>10</v>
      </c>
      <c r="I72" s="3" t="s">
        <v>11</v>
      </c>
    </row>
    <row r="73" spans="1:9" ht="24" x14ac:dyDescent="0.25">
      <c r="A73" s="2" t="s">
        <v>649</v>
      </c>
      <c r="B73" s="3" t="s">
        <v>149</v>
      </c>
      <c r="C73" s="3" t="s">
        <v>8</v>
      </c>
      <c r="D73" s="4" t="s">
        <v>114</v>
      </c>
      <c r="E73" s="4" t="s">
        <v>150</v>
      </c>
      <c r="F73" s="4" t="s">
        <v>114</v>
      </c>
      <c r="G73" s="4" t="s">
        <v>451</v>
      </c>
      <c r="H73" s="4" t="s">
        <v>10</v>
      </c>
      <c r="I73" s="3" t="s">
        <v>11</v>
      </c>
    </row>
    <row r="74" spans="1:9" ht="36" x14ac:dyDescent="0.25">
      <c r="A74" s="2" t="s">
        <v>650</v>
      </c>
      <c r="B74" s="3" t="s">
        <v>151</v>
      </c>
      <c r="C74" s="3" t="s">
        <v>8</v>
      </c>
      <c r="D74" s="4" t="s">
        <v>152</v>
      </c>
      <c r="E74" s="4" t="s">
        <v>153</v>
      </c>
      <c r="F74" s="4" t="s">
        <v>114</v>
      </c>
      <c r="G74" s="4" t="s">
        <v>452</v>
      </c>
      <c r="H74" s="4" t="s">
        <v>10</v>
      </c>
      <c r="I74" s="3" t="s">
        <v>11</v>
      </c>
    </row>
    <row r="75" spans="1:9" ht="24" x14ac:dyDescent="0.25">
      <c r="A75" s="2" t="s">
        <v>651</v>
      </c>
      <c r="B75" s="3" t="s">
        <v>154</v>
      </c>
      <c r="C75" s="3" t="s">
        <v>8</v>
      </c>
      <c r="D75" s="4" t="s">
        <v>57</v>
      </c>
      <c r="E75" s="4" t="s">
        <v>155</v>
      </c>
      <c r="F75" s="4" t="s">
        <v>40</v>
      </c>
      <c r="G75" s="4" t="s">
        <v>453</v>
      </c>
      <c r="H75" s="4" t="s">
        <v>10</v>
      </c>
      <c r="I75" s="3" t="s">
        <v>11</v>
      </c>
    </row>
    <row r="76" spans="1:9" ht="24" x14ac:dyDescent="0.25">
      <c r="A76" s="2" t="s">
        <v>652</v>
      </c>
      <c r="B76" s="3" t="s">
        <v>156</v>
      </c>
      <c r="C76" s="3" t="s">
        <v>8</v>
      </c>
      <c r="D76" s="4" t="s">
        <v>66</v>
      </c>
      <c r="E76" s="4">
        <v>398</v>
      </c>
      <c r="F76" s="4" t="s">
        <v>66</v>
      </c>
      <c r="G76" s="4" t="s">
        <v>454</v>
      </c>
      <c r="H76" s="4" t="s">
        <v>10</v>
      </c>
      <c r="I76" s="3" t="s">
        <v>11</v>
      </c>
    </row>
    <row r="77" spans="1:9" ht="24" x14ac:dyDescent="0.25">
      <c r="A77" s="2" t="s">
        <v>653</v>
      </c>
      <c r="B77" s="9" t="s">
        <v>455</v>
      </c>
      <c r="C77" s="9" t="s">
        <v>8</v>
      </c>
      <c r="D77" s="10" t="s">
        <v>22</v>
      </c>
      <c r="E77" s="10" t="s">
        <v>794</v>
      </c>
      <c r="F77" s="10" t="s">
        <v>9</v>
      </c>
      <c r="G77" s="10" t="s">
        <v>456</v>
      </c>
      <c r="H77" s="10" t="s">
        <v>10</v>
      </c>
      <c r="I77" s="9" t="s">
        <v>11</v>
      </c>
    </row>
    <row r="78" spans="1:9" ht="24" x14ac:dyDescent="0.25">
      <c r="A78" s="2" t="s">
        <v>654</v>
      </c>
      <c r="B78" s="9" t="s">
        <v>459</v>
      </c>
      <c r="C78" s="9" t="s">
        <v>8</v>
      </c>
      <c r="D78" s="10" t="s">
        <v>22</v>
      </c>
      <c r="E78" s="10" t="s">
        <v>794</v>
      </c>
      <c r="F78" s="10" t="s">
        <v>9</v>
      </c>
      <c r="G78" s="10" t="s">
        <v>458</v>
      </c>
      <c r="H78" s="10" t="s">
        <v>10</v>
      </c>
      <c r="I78" s="9" t="s">
        <v>11</v>
      </c>
    </row>
    <row r="79" spans="1:9" ht="36" x14ac:dyDescent="0.25">
      <c r="A79" s="2" t="s">
        <v>655</v>
      </c>
      <c r="B79" s="9" t="s">
        <v>457</v>
      </c>
      <c r="C79" s="9" t="s">
        <v>8</v>
      </c>
      <c r="D79" s="10" t="s">
        <v>84</v>
      </c>
      <c r="E79" s="10" t="s">
        <v>794</v>
      </c>
      <c r="F79" s="10" t="s">
        <v>66</v>
      </c>
      <c r="G79" s="10" t="s">
        <v>378</v>
      </c>
      <c r="H79" s="10" t="s">
        <v>10</v>
      </c>
      <c r="I79" s="9" t="s">
        <v>11</v>
      </c>
    </row>
    <row r="80" spans="1:9" ht="24" x14ac:dyDescent="0.25">
      <c r="A80" s="2" t="s">
        <v>656</v>
      </c>
      <c r="B80" s="9" t="s">
        <v>460</v>
      </c>
      <c r="C80" s="9" t="s">
        <v>8</v>
      </c>
      <c r="D80" s="10" t="s">
        <v>132</v>
      </c>
      <c r="E80" s="10" t="s">
        <v>794</v>
      </c>
      <c r="F80" s="10" t="s">
        <v>114</v>
      </c>
      <c r="G80" s="10" t="s">
        <v>461</v>
      </c>
      <c r="H80" s="10" t="s">
        <v>10</v>
      </c>
      <c r="I80" s="9" t="s">
        <v>11</v>
      </c>
    </row>
    <row r="81" spans="1:9" ht="24" x14ac:dyDescent="0.25">
      <c r="A81" s="2" t="s">
        <v>657</v>
      </c>
      <c r="B81" s="9" t="s">
        <v>462</v>
      </c>
      <c r="C81" s="9" t="s">
        <v>8</v>
      </c>
      <c r="D81" s="10" t="s">
        <v>141</v>
      </c>
      <c r="E81" s="10" t="s">
        <v>794</v>
      </c>
      <c r="F81" s="10" t="s">
        <v>114</v>
      </c>
      <c r="G81" s="10" t="s">
        <v>463</v>
      </c>
      <c r="H81" s="10" t="s">
        <v>10</v>
      </c>
      <c r="I81" s="9" t="s">
        <v>11</v>
      </c>
    </row>
    <row r="82" spans="1:9" ht="24" x14ac:dyDescent="0.25">
      <c r="A82" s="2" t="s">
        <v>658</v>
      </c>
      <c r="B82" s="9" t="s">
        <v>795</v>
      </c>
      <c r="C82" s="9" t="s">
        <v>8</v>
      </c>
      <c r="D82" s="10" t="s">
        <v>84</v>
      </c>
      <c r="E82" s="11" t="e">
        <f>-A2</f>
        <v>#VALUE!</v>
      </c>
      <c r="F82" s="10" t="s">
        <v>66</v>
      </c>
      <c r="G82" s="10" t="s">
        <v>796</v>
      </c>
      <c r="H82" s="10" t="s">
        <v>10</v>
      </c>
      <c r="I82" s="9" t="s">
        <v>11</v>
      </c>
    </row>
    <row r="83" spans="1:9" ht="24" x14ac:dyDescent="0.25">
      <c r="A83" s="2" t="s">
        <v>659</v>
      </c>
      <c r="B83" s="3" t="s">
        <v>157</v>
      </c>
      <c r="C83" s="3" t="s">
        <v>8</v>
      </c>
      <c r="D83" s="4" t="s">
        <v>22</v>
      </c>
      <c r="E83" s="4" t="s">
        <v>158</v>
      </c>
      <c r="F83" s="4" t="s">
        <v>9</v>
      </c>
      <c r="G83" s="4" t="s">
        <v>464</v>
      </c>
      <c r="H83" s="4" t="s">
        <v>10</v>
      </c>
      <c r="I83" s="3" t="s">
        <v>11</v>
      </c>
    </row>
    <row r="84" spans="1:9" ht="24" x14ac:dyDescent="0.25">
      <c r="A84" s="2" t="s">
        <v>660</v>
      </c>
      <c r="B84" s="3" t="s">
        <v>159</v>
      </c>
      <c r="C84" s="3" t="s">
        <v>8</v>
      </c>
      <c r="D84" s="4" t="s">
        <v>22</v>
      </c>
      <c r="E84" s="4" t="s">
        <v>160</v>
      </c>
      <c r="F84" s="4" t="s">
        <v>9</v>
      </c>
      <c r="G84" s="4" t="s">
        <v>465</v>
      </c>
      <c r="H84" s="4" t="s">
        <v>10</v>
      </c>
      <c r="I84" s="3" t="s">
        <v>11</v>
      </c>
    </row>
    <row r="85" spans="1:9" ht="24" x14ac:dyDescent="0.25">
      <c r="A85" s="2" t="s">
        <v>661</v>
      </c>
      <c r="B85" s="3" t="s">
        <v>161</v>
      </c>
      <c r="C85" s="3" t="s">
        <v>8</v>
      </c>
      <c r="D85" s="4" t="s">
        <v>22</v>
      </c>
      <c r="E85" s="4" t="s">
        <v>162</v>
      </c>
      <c r="F85" s="4" t="s">
        <v>9</v>
      </c>
      <c r="G85" s="4" t="s">
        <v>466</v>
      </c>
      <c r="H85" s="4" t="s">
        <v>10</v>
      </c>
      <c r="I85" s="3" t="s">
        <v>11</v>
      </c>
    </row>
    <row r="86" spans="1:9" ht="24" x14ac:dyDescent="0.25">
      <c r="A86" s="2" t="s">
        <v>662</v>
      </c>
      <c r="B86" s="3" t="s">
        <v>163</v>
      </c>
      <c r="C86" s="3" t="s">
        <v>8</v>
      </c>
      <c r="D86" s="4" t="s">
        <v>22</v>
      </c>
      <c r="E86" s="4" t="s">
        <v>164</v>
      </c>
      <c r="F86" s="4" t="s">
        <v>9</v>
      </c>
      <c r="G86" s="4" t="s">
        <v>467</v>
      </c>
      <c r="H86" s="4" t="s">
        <v>10</v>
      </c>
      <c r="I86" s="3" t="s">
        <v>11</v>
      </c>
    </row>
    <row r="87" spans="1:9" ht="36" x14ac:dyDescent="0.25">
      <c r="A87" s="2" t="s">
        <v>663</v>
      </c>
      <c r="B87" s="3" t="s">
        <v>165</v>
      </c>
      <c r="C87" s="3" t="s">
        <v>8</v>
      </c>
      <c r="D87" s="4" t="s">
        <v>22</v>
      </c>
      <c r="E87" s="4" t="s">
        <v>166</v>
      </c>
      <c r="F87" s="4" t="s">
        <v>9</v>
      </c>
      <c r="G87" s="4" t="s">
        <v>468</v>
      </c>
      <c r="H87" s="4" t="s">
        <v>10</v>
      </c>
      <c r="I87" s="3" t="s">
        <v>11</v>
      </c>
    </row>
    <row r="88" spans="1:9" ht="24" x14ac:dyDescent="0.25">
      <c r="A88" s="2" t="s">
        <v>664</v>
      </c>
      <c r="B88" s="3" t="s">
        <v>167</v>
      </c>
      <c r="C88" s="3" t="s">
        <v>8</v>
      </c>
      <c r="D88" s="4" t="s">
        <v>13</v>
      </c>
      <c r="E88" s="5" t="s">
        <v>168</v>
      </c>
      <c r="F88" s="4" t="s">
        <v>40</v>
      </c>
      <c r="G88" s="4" t="s">
        <v>469</v>
      </c>
      <c r="H88" s="4" t="s">
        <v>10</v>
      </c>
      <c r="I88" s="3" t="s">
        <v>11</v>
      </c>
    </row>
    <row r="89" spans="1:9" ht="24" x14ac:dyDescent="0.25">
      <c r="A89" s="2" t="s">
        <v>665</v>
      </c>
      <c r="B89" s="3" t="s">
        <v>169</v>
      </c>
      <c r="C89" s="3" t="s">
        <v>8</v>
      </c>
      <c r="D89" s="4" t="s">
        <v>22</v>
      </c>
      <c r="E89" s="4" t="s">
        <v>170</v>
      </c>
      <c r="F89" s="4" t="s">
        <v>9</v>
      </c>
      <c r="G89" s="4" t="s">
        <v>470</v>
      </c>
      <c r="H89" s="4" t="s">
        <v>10</v>
      </c>
      <c r="I89" s="3" t="s">
        <v>11</v>
      </c>
    </row>
    <row r="90" spans="1:9" ht="24" x14ac:dyDescent="0.25">
      <c r="A90" s="2" t="s">
        <v>666</v>
      </c>
      <c r="B90" s="3" t="s">
        <v>171</v>
      </c>
      <c r="C90" s="3" t="s">
        <v>8</v>
      </c>
      <c r="D90" s="5" t="s">
        <v>172</v>
      </c>
      <c r="E90" s="4" t="s">
        <v>173</v>
      </c>
      <c r="F90" s="4" t="s">
        <v>174</v>
      </c>
      <c r="G90" s="4" t="s">
        <v>471</v>
      </c>
      <c r="H90" s="4" t="s">
        <v>10</v>
      </c>
      <c r="I90" s="3" t="s">
        <v>11</v>
      </c>
    </row>
    <row r="91" spans="1:9" ht="36" x14ac:dyDescent="0.25">
      <c r="A91" s="2" t="s">
        <v>667</v>
      </c>
      <c r="B91" s="3" t="s">
        <v>175</v>
      </c>
      <c r="C91" s="3" t="s">
        <v>8</v>
      </c>
      <c r="D91" s="5" t="s">
        <v>172</v>
      </c>
      <c r="E91" s="4" t="s">
        <v>176</v>
      </c>
      <c r="F91" s="4" t="s">
        <v>174</v>
      </c>
      <c r="G91" s="4" t="s">
        <v>472</v>
      </c>
      <c r="H91" s="4" t="s">
        <v>10</v>
      </c>
      <c r="I91" s="3" t="s">
        <v>11</v>
      </c>
    </row>
    <row r="92" spans="1:9" ht="36" x14ac:dyDescent="0.25">
      <c r="A92" s="2" t="s">
        <v>668</v>
      </c>
      <c r="B92" s="3" t="s">
        <v>177</v>
      </c>
      <c r="C92" s="3" t="s">
        <v>8</v>
      </c>
      <c r="D92" s="5" t="s">
        <v>40</v>
      </c>
      <c r="E92" s="4" t="s">
        <v>178</v>
      </c>
      <c r="F92" s="4" t="s">
        <v>174</v>
      </c>
      <c r="G92" s="4" t="s">
        <v>473</v>
      </c>
      <c r="H92" s="4" t="s">
        <v>10</v>
      </c>
      <c r="I92" s="3" t="s">
        <v>11</v>
      </c>
    </row>
    <row r="93" spans="1:9" ht="36" x14ac:dyDescent="0.25">
      <c r="A93" s="2" t="s">
        <v>669</v>
      </c>
      <c r="B93" s="3" t="s">
        <v>179</v>
      </c>
      <c r="C93" s="3" t="s">
        <v>8</v>
      </c>
      <c r="D93" s="5" t="s">
        <v>22</v>
      </c>
      <c r="E93" s="4" t="s">
        <v>180</v>
      </c>
      <c r="F93" s="4" t="s">
        <v>174</v>
      </c>
      <c r="G93" s="4" t="s">
        <v>474</v>
      </c>
      <c r="H93" s="4" t="s">
        <v>10</v>
      </c>
      <c r="I93" s="3" t="s">
        <v>11</v>
      </c>
    </row>
    <row r="94" spans="1:9" ht="24" x14ac:dyDescent="0.25">
      <c r="A94" s="2" t="s">
        <v>670</v>
      </c>
      <c r="B94" s="3" t="s">
        <v>181</v>
      </c>
      <c r="C94" s="3" t="s">
        <v>8</v>
      </c>
      <c r="D94" s="4" t="s">
        <v>22</v>
      </c>
      <c r="E94" s="4">
        <v>2878</v>
      </c>
      <c r="F94" s="4" t="s">
        <v>9</v>
      </c>
      <c r="G94" s="4" t="s">
        <v>475</v>
      </c>
      <c r="H94" s="4" t="s">
        <v>10</v>
      </c>
      <c r="I94" s="3" t="s">
        <v>11</v>
      </c>
    </row>
    <row r="95" spans="1:9" ht="24" x14ac:dyDescent="0.25">
      <c r="A95" s="2" t="s">
        <v>671</v>
      </c>
      <c r="B95" s="3" t="s">
        <v>182</v>
      </c>
      <c r="C95" s="3" t="s">
        <v>8</v>
      </c>
      <c r="D95" s="4" t="s">
        <v>22</v>
      </c>
      <c r="E95" s="4">
        <v>2889</v>
      </c>
      <c r="F95" s="4" t="s">
        <v>9</v>
      </c>
      <c r="G95" s="4" t="s">
        <v>476</v>
      </c>
      <c r="H95" s="4" t="s">
        <v>10</v>
      </c>
      <c r="I95" s="3" t="s">
        <v>11</v>
      </c>
    </row>
    <row r="96" spans="1:9" ht="24" x14ac:dyDescent="0.25">
      <c r="A96" s="2" t="s">
        <v>672</v>
      </c>
      <c r="B96" s="3" t="s">
        <v>183</v>
      </c>
      <c r="C96" s="3" t="s">
        <v>8</v>
      </c>
      <c r="D96" s="4" t="s">
        <v>22</v>
      </c>
      <c r="E96" s="4">
        <v>2890</v>
      </c>
      <c r="F96" s="4" t="s">
        <v>9</v>
      </c>
      <c r="G96" s="4" t="s">
        <v>477</v>
      </c>
      <c r="H96" s="4" t="s">
        <v>10</v>
      </c>
      <c r="I96" s="3" t="s">
        <v>11</v>
      </c>
    </row>
    <row r="97" spans="1:9" ht="36" x14ac:dyDescent="0.25">
      <c r="A97" s="2" t="s">
        <v>673</v>
      </c>
      <c r="B97" s="3" t="s">
        <v>184</v>
      </c>
      <c r="C97" s="3" t="s">
        <v>8</v>
      </c>
      <c r="D97" s="4" t="s">
        <v>22</v>
      </c>
      <c r="E97" s="4">
        <v>2893</v>
      </c>
      <c r="F97" s="4" t="s">
        <v>9</v>
      </c>
      <c r="G97" s="4" t="s">
        <v>478</v>
      </c>
      <c r="H97" s="4" t="s">
        <v>10</v>
      </c>
      <c r="I97" s="3" t="s">
        <v>11</v>
      </c>
    </row>
    <row r="98" spans="1:9" ht="24" x14ac:dyDescent="0.25">
      <c r="A98" s="2" t="s">
        <v>674</v>
      </c>
      <c r="B98" s="3" t="s">
        <v>185</v>
      </c>
      <c r="C98" s="3" t="s">
        <v>8</v>
      </c>
      <c r="D98" s="4" t="s">
        <v>22</v>
      </c>
      <c r="E98" s="4">
        <v>2895</v>
      </c>
      <c r="F98" s="4" t="s">
        <v>9</v>
      </c>
      <c r="G98" s="4" t="s">
        <v>479</v>
      </c>
      <c r="H98" s="4" t="s">
        <v>10</v>
      </c>
      <c r="I98" s="3" t="s">
        <v>11</v>
      </c>
    </row>
    <row r="99" spans="1:9" ht="24" x14ac:dyDescent="0.25">
      <c r="A99" s="2" t="s">
        <v>675</v>
      </c>
      <c r="B99" s="3" t="s">
        <v>186</v>
      </c>
      <c r="C99" s="3" t="s">
        <v>8</v>
      </c>
      <c r="D99" s="4" t="s">
        <v>22</v>
      </c>
      <c r="E99" s="4">
        <v>2897</v>
      </c>
      <c r="F99" s="4" t="s">
        <v>9</v>
      </c>
      <c r="G99" s="4" t="s">
        <v>480</v>
      </c>
      <c r="H99" s="4" t="s">
        <v>10</v>
      </c>
      <c r="I99" s="3" t="s">
        <v>11</v>
      </c>
    </row>
    <row r="100" spans="1:9" ht="48" x14ac:dyDescent="0.25">
      <c r="A100" s="2" t="s">
        <v>676</v>
      </c>
      <c r="B100" s="3" t="s">
        <v>187</v>
      </c>
      <c r="C100" s="3" t="s">
        <v>8</v>
      </c>
      <c r="D100" s="5" t="s">
        <v>188</v>
      </c>
      <c r="E100" s="4" t="s">
        <v>189</v>
      </c>
      <c r="F100" s="4" t="s">
        <v>190</v>
      </c>
      <c r="G100" s="4" t="s">
        <v>481</v>
      </c>
      <c r="H100" s="4" t="s">
        <v>10</v>
      </c>
      <c r="I100" s="3" t="s">
        <v>11</v>
      </c>
    </row>
    <row r="101" spans="1:9" ht="36" x14ac:dyDescent="0.25">
      <c r="A101" s="2" t="s">
        <v>677</v>
      </c>
      <c r="B101" s="3" t="s">
        <v>191</v>
      </c>
      <c r="C101" s="3" t="s">
        <v>8</v>
      </c>
      <c r="D101" s="4" t="s">
        <v>40</v>
      </c>
      <c r="E101" s="4">
        <v>740</v>
      </c>
      <c r="F101" s="4" t="s">
        <v>40</v>
      </c>
      <c r="G101" s="4" t="s">
        <v>444</v>
      </c>
      <c r="H101" s="4" t="s">
        <v>10</v>
      </c>
      <c r="I101" s="3" t="s">
        <v>11</v>
      </c>
    </row>
    <row r="102" spans="1:9" ht="24" x14ac:dyDescent="0.25">
      <c r="A102" s="2" t="s">
        <v>678</v>
      </c>
      <c r="B102" s="3" t="s">
        <v>192</v>
      </c>
      <c r="C102" s="3" t="s">
        <v>8</v>
      </c>
      <c r="D102" s="5" t="s">
        <v>40</v>
      </c>
      <c r="E102" s="4">
        <v>3261</v>
      </c>
      <c r="F102" s="4" t="s">
        <v>40</v>
      </c>
      <c r="G102" s="4" t="s">
        <v>482</v>
      </c>
      <c r="H102" s="4" t="s">
        <v>10</v>
      </c>
      <c r="I102" s="3" t="s">
        <v>11</v>
      </c>
    </row>
    <row r="103" spans="1:9" ht="24" x14ac:dyDescent="0.25">
      <c r="A103" s="2" t="s">
        <v>679</v>
      </c>
      <c r="B103" s="3" t="s">
        <v>193</v>
      </c>
      <c r="C103" s="3" t="s">
        <v>8</v>
      </c>
      <c r="D103" s="5" t="s">
        <v>13</v>
      </c>
      <c r="E103" s="4">
        <v>3299</v>
      </c>
      <c r="F103" s="4" t="s">
        <v>40</v>
      </c>
      <c r="G103" s="4" t="s">
        <v>483</v>
      </c>
      <c r="H103" s="4" t="s">
        <v>10</v>
      </c>
      <c r="I103" s="3" t="s">
        <v>11</v>
      </c>
    </row>
    <row r="104" spans="1:9" ht="24" x14ac:dyDescent="0.25">
      <c r="A104" s="2" t="s">
        <v>680</v>
      </c>
      <c r="B104" s="3" t="s">
        <v>194</v>
      </c>
      <c r="C104" s="3" t="s">
        <v>8</v>
      </c>
      <c r="D104" s="4" t="s">
        <v>195</v>
      </c>
      <c r="E104" s="4" t="s">
        <v>196</v>
      </c>
      <c r="F104" s="4" t="s">
        <v>40</v>
      </c>
      <c r="G104" s="4" t="s">
        <v>484</v>
      </c>
      <c r="H104" s="4" t="s">
        <v>10</v>
      </c>
      <c r="I104" s="3" t="s">
        <v>11</v>
      </c>
    </row>
    <row r="105" spans="1:9" ht="24" x14ac:dyDescent="0.25">
      <c r="A105" s="2" t="s">
        <v>681</v>
      </c>
      <c r="B105" s="3" t="s">
        <v>197</v>
      </c>
      <c r="C105" s="3" t="s">
        <v>8</v>
      </c>
      <c r="D105" s="4" t="s">
        <v>29</v>
      </c>
      <c r="E105" s="4" t="s">
        <v>198</v>
      </c>
      <c r="F105" s="4" t="s">
        <v>40</v>
      </c>
      <c r="G105" s="4" t="s">
        <v>485</v>
      </c>
      <c r="H105" s="4" t="s">
        <v>10</v>
      </c>
      <c r="I105" s="3" t="s">
        <v>11</v>
      </c>
    </row>
    <row r="106" spans="1:9" ht="24" x14ac:dyDescent="0.25">
      <c r="A106" s="2" t="s">
        <v>682</v>
      </c>
      <c r="B106" s="3" t="s">
        <v>199</v>
      </c>
      <c r="C106" s="3" t="s">
        <v>8</v>
      </c>
      <c r="D106" s="4" t="s">
        <v>29</v>
      </c>
      <c r="E106" s="4">
        <v>3755</v>
      </c>
      <c r="F106" s="4" t="s">
        <v>40</v>
      </c>
      <c r="G106" s="4" t="s">
        <v>486</v>
      </c>
      <c r="H106" s="4" t="s">
        <v>10</v>
      </c>
      <c r="I106" s="3" t="s">
        <v>11</v>
      </c>
    </row>
    <row r="107" spans="1:9" ht="24" x14ac:dyDescent="0.25">
      <c r="A107" s="2" t="s">
        <v>683</v>
      </c>
      <c r="B107" s="3" t="s">
        <v>200</v>
      </c>
      <c r="C107" s="3" t="s">
        <v>8</v>
      </c>
      <c r="D107" s="4" t="s">
        <v>29</v>
      </c>
      <c r="E107" s="4" t="s">
        <v>201</v>
      </c>
      <c r="F107" s="4" t="s">
        <v>40</v>
      </c>
      <c r="G107" s="4" t="s">
        <v>487</v>
      </c>
      <c r="H107" s="4" t="s">
        <v>10</v>
      </c>
      <c r="I107" s="3" t="s">
        <v>11</v>
      </c>
    </row>
    <row r="108" spans="1:9" ht="24" x14ac:dyDescent="0.25">
      <c r="A108" s="2" t="s">
        <v>684</v>
      </c>
      <c r="B108" s="3" t="s">
        <v>202</v>
      </c>
      <c r="C108" s="3" t="s">
        <v>8</v>
      </c>
      <c r="D108" s="4" t="s">
        <v>57</v>
      </c>
      <c r="E108" s="4" t="s">
        <v>203</v>
      </c>
      <c r="F108" s="4" t="s">
        <v>66</v>
      </c>
      <c r="G108" s="4" t="s">
        <v>488</v>
      </c>
      <c r="H108" s="4" t="s">
        <v>10</v>
      </c>
      <c r="I108" s="3" t="s">
        <v>11</v>
      </c>
    </row>
    <row r="109" spans="1:9" ht="36" x14ac:dyDescent="0.25">
      <c r="A109" s="2" t="s">
        <v>685</v>
      </c>
      <c r="B109" s="3" t="s">
        <v>204</v>
      </c>
      <c r="C109" s="3" t="s">
        <v>8</v>
      </c>
      <c r="D109" s="4" t="s">
        <v>54</v>
      </c>
      <c r="E109" s="4">
        <v>3862</v>
      </c>
      <c r="F109" s="4" t="s">
        <v>40</v>
      </c>
      <c r="G109" s="4" t="s">
        <v>489</v>
      </c>
      <c r="H109" s="4" t="s">
        <v>10</v>
      </c>
      <c r="I109" s="3" t="s">
        <v>11</v>
      </c>
    </row>
    <row r="110" spans="1:9" ht="24" x14ac:dyDescent="0.25">
      <c r="A110" s="2" t="s">
        <v>686</v>
      </c>
      <c r="B110" s="3" t="s">
        <v>205</v>
      </c>
      <c r="C110" s="3" t="s">
        <v>8</v>
      </c>
      <c r="D110" s="4" t="s">
        <v>54</v>
      </c>
      <c r="E110" s="4" t="s">
        <v>206</v>
      </c>
      <c r="F110" s="4" t="s">
        <v>54</v>
      </c>
      <c r="G110" s="4" t="s">
        <v>490</v>
      </c>
      <c r="H110" s="4" t="s">
        <v>10</v>
      </c>
      <c r="I110" s="3" t="s">
        <v>11</v>
      </c>
    </row>
    <row r="111" spans="1:9" ht="24" x14ac:dyDescent="0.25">
      <c r="A111" s="2" t="s">
        <v>687</v>
      </c>
      <c r="B111" s="3" t="s">
        <v>207</v>
      </c>
      <c r="C111" s="3" t="s">
        <v>8</v>
      </c>
      <c r="D111" s="5" t="s">
        <v>208</v>
      </c>
      <c r="E111" s="4" t="s">
        <v>209</v>
      </c>
      <c r="F111" s="4" t="s">
        <v>210</v>
      </c>
      <c r="G111" s="4" t="s">
        <v>491</v>
      </c>
      <c r="H111" s="4" t="s">
        <v>10</v>
      </c>
      <c r="I111" s="3" t="s">
        <v>11</v>
      </c>
    </row>
    <row r="112" spans="1:9" ht="48" x14ac:dyDescent="0.25">
      <c r="A112" s="2" t="s">
        <v>688</v>
      </c>
      <c r="B112" s="3" t="s">
        <v>211</v>
      </c>
      <c r="C112" s="3" t="s">
        <v>8</v>
      </c>
      <c r="D112" s="5" t="s">
        <v>54</v>
      </c>
      <c r="E112" s="4" t="s">
        <v>212</v>
      </c>
      <c r="F112" s="4" t="s">
        <v>210</v>
      </c>
      <c r="G112" s="4" t="s">
        <v>492</v>
      </c>
      <c r="H112" s="4" t="s">
        <v>10</v>
      </c>
      <c r="I112" s="3" t="s">
        <v>11</v>
      </c>
    </row>
    <row r="113" spans="1:9" ht="36" x14ac:dyDescent="0.25">
      <c r="A113" s="2" t="s">
        <v>689</v>
      </c>
      <c r="B113" s="3" t="s">
        <v>213</v>
      </c>
      <c r="C113" s="3" t="s">
        <v>8</v>
      </c>
      <c r="D113" s="5" t="s">
        <v>214</v>
      </c>
      <c r="E113" s="4" t="s">
        <v>215</v>
      </c>
      <c r="F113" s="4" t="s">
        <v>210</v>
      </c>
      <c r="G113" s="4" t="s">
        <v>493</v>
      </c>
      <c r="H113" s="4" t="s">
        <v>10</v>
      </c>
      <c r="I113" s="3" t="s">
        <v>11</v>
      </c>
    </row>
    <row r="114" spans="1:9" ht="24" x14ac:dyDescent="0.25">
      <c r="A114" s="2" t="s">
        <v>690</v>
      </c>
      <c r="B114" s="3" t="s">
        <v>216</v>
      </c>
      <c r="C114" s="3" t="s">
        <v>8</v>
      </c>
      <c r="D114" s="4" t="s">
        <v>40</v>
      </c>
      <c r="E114" s="4" t="s">
        <v>217</v>
      </c>
      <c r="F114" s="4" t="s">
        <v>40</v>
      </c>
      <c r="G114" s="4" t="s">
        <v>494</v>
      </c>
      <c r="H114" s="4" t="s">
        <v>10</v>
      </c>
      <c r="I114" s="3" t="s">
        <v>11</v>
      </c>
    </row>
    <row r="115" spans="1:9" ht="24" x14ac:dyDescent="0.25">
      <c r="A115" s="2" t="s">
        <v>691</v>
      </c>
      <c r="B115" s="3" t="s">
        <v>218</v>
      </c>
      <c r="C115" s="3" t="s">
        <v>8</v>
      </c>
      <c r="D115" s="5" t="s">
        <v>54</v>
      </c>
      <c r="E115" s="4">
        <v>3873</v>
      </c>
      <c r="F115" s="4" t="s">
        <v>40</v>
      </c>
      <c r="G115" s="4" t="s">
        <v>495</v>
      </c>
      <c r="H115" s="4" t="s">
        <v>10</v>
      </c>
      <c r="I115" s="3" t="s">
        <v>11</v>
      </c>
    </row>
    <row r="116" spans="1:9" ht="24" x14ac:dyDescent="0.25">
      <c r="A116" s="2" t="s">
        <v>692</v>
      </c>
      <c r="B116" s="3" t="s">
        <v>219</v>
      </c>
      <c r="C116" s="3" t="s">
        <v>8</v>
      </c>
      <c r="D116" s="5" t="s">
        <v>37</v>
      </c>
      <c r="E116" s="4">
        <v>3874</v>
      </c>
      <c r="F116" s="4" t="s">
        <v>40</v>
      </c>
      <c r="G116" s="4" t="s">
        <v>496</v>
      </c>
      <c r="H116" s="4" t="s">
        <v>10</v>
      </c>
      <c r="I116" s="3" t="s">
        <v>11</v>
      </c>
    </row>
    <row r="117" spans="1:9" ht="36" x14ac:dyDescent="0.25">
      <c r="A117" s="2" t="s">
        <v>693</v>
      </c>
      <c r="B117" s="3" t="s">
        <v>220</v>
      </c>
      <c r="C117" s="3" t="s">
        <v>8</v>
      </c>
      <c r="D117" s="5" t="s">
        <v>100</v>
      </c>
      <c r="E117" s="4" t="s">
        <v>221</v>
      </c>
      <c r="F117" s="4" t="s">
        <v>210</v>
      </c>
      <c r="G117" s="4" t="s">
        <v>497</v>
      </c>
      <c r="H117" s="4" t="s">
        <v>10</v>
      </c>
      <c r="I117" s="3" t="s">
        <v>11</v>
      </c>
    </row>
    <row r="118" spans="1:9" ht="24" x14ac:dyDescent="0.25">
      <c r="A118" s="2" t="s">
        <v>694</v>
      </c>
      <c r="B118" s="3" t="s">
        <v>222</v>
      </c>
      <c r="C118" s="3" t="s">
        <v>8</v>
      </c>
      <c r="D118" s="4" t="s">
        <v>37</v>
      </c>
      <c r="E118" s="4" t="s">
        <v>223</v>
      </c>
      <c r="F118" s="4" t="s">
        <v>40</v>
      </c>
      <c r="G118" s="4" t="s">
        <v>498</v>
      </c>
      <c r="H118" s="4" t="s">
        <v>10</v>
      </c>
      <c r="I118" s="3" t="s">
        <v>11</v>
      </c>
    </row>
    <row r="119" spans="1:9" ht="24" x14ac:dyDescent="0.25">
      <c r="A119" s="2" t="s">
        <v>695</v>
      </c>
      <c r="B119" s="3" t="s">
        <v>224</v>
      </c>
      <c r="C119" s="3" t="s">
        <v>8</v>
      </c>
      <c r="D119" s="4" t="s">
        <v>13</v>
      </c>
      <c r="E119" s="4">
        <v>3890</v>
      </c>
      <c r="F119" s="4" t="s">
        <v>40</v>
      </c>
      <c r="G119" s="4" t="s">
        <v>499</v>
      </c>
      <c r="H119" s="4" t="s">
        <v>10</v>
      </c>
      <c r="I119" s="3" t="s">
        <v>11</v>
      </c>
    </row>
    <row r="120" spans="1:9" ht="36" x14ac:dyDescent="0.25">
      <c r="A120" s="2" t="s">
        <v>696</v>
      </c>
      <c r="B120" s="3" t="s">
        <v>225</v>
      </c>
      <c r="C120" s="3" t="s">
        <v>8</v>
      </c>
      <c r="D120" s="5" t="s">
        <v>190</v>
      </c>
      <c r="E120" s="4">
        <v>83</v>
      </c>
      <c r="F120" s="4" t="s">
        <v>66</v>
      </c>
      <c r="G120" s="4" t="s">
        <v>500</v>
      </c>
      <c r="H120" s="4" t="s">
        <v>10</v>
      </c>
      <c r="I120" s="3" t="s">
        <v>11</v>
      </c>
    </row>
    <row r="121" spans="1:9" ht="36" x14ac:dyDescent="0.25">
      <c r="A121" s="2" t="s">
        <v>697</v>
      </c>
      <c r="B121" s="3" t="s">
        <v>226</v>
      </c>
      <c r="C121" s="3" t="s">
        <v>8</v>
      </c>
      <c r="D121" s="5" t="s">
        <v>114</v>
      </c>
      <c r="E121" s="4" t="s">
        <v>227</v>
      </c>
      <c r="F121" s="4" t="s">
        <v>228</v>
      </c>
      <c r="G121" s="4" t="s">
        <v>501</v>
      </c>
      <c r="H121" s="4" t="s">
        <v>10</v>
      </c>
      <c r="I121" s="3" t="s">
        <v>11</v>
      </c>
    </row>
    <row r="122" spans="1:9" ht="24" x14ac:dyDescent="0.25">
      <c r="A122" s="2" t="s">
        <v>698</v>
      </c>
      <c r="B122" s="3" t="s">
        <v>229</v>
      </c>
      <c r="C122" s="3" t="s">
        <v>8</v>
      </c>
      <c r="D122" s="4" t="s">
        <v>66</v>
      </c>
      <c r="E122" s="4" t="s">
        <v>230</v>
      </c>
      <c r="F122" s="4" t="s">
        <v>66</v>
      </c>
      <c r="G122" s="4" t="s">
        <v>429</v>
      </c>
      <c r="H122" s="4" t="s">
        <v>10</v>
      </c>
      <c r="I122" s="3" t="s">
        <v>11</v>
      </c>
    </row>
    <row r="123" spans="1:9" ht="24" x14ac:dyDescent="0.25">
      <c r="A123" s="2" t="s">
        <v>699</v>
      </c>
      <c r="B123" s="3" t="s">
        <v>231</v>
      </c>
      <c r="C123" s="3" t="s">
        <v>8</v>
      </c>
      <c r="D123" s="5" t="s">
        <v>66</v>
      </c>
      <c r="E123" s="4" t="s">
        <v>232</v>
      </c>
      <c r="F123" s="4" t="s">
        <v>66</v>
      </c>
      <c r="G123" s="4" t="s">
        <v>502</v>
      </c>
      <c r="H123" s="4" t="s">
        <v>10</v>
      </c>
      <c r="I123" s="3" t="s">
        <v>11</v>
      </c>
    </row>
    <row r="124" spans="1:9" ht="24" x14ac:dyDescent="0.25">
      <c r="A124" s="2" t="s">
        <v>700</v>
      </c>
      <c r="B124" s="3" t="s">
        <v>233</v>
      </c>
      <c r="C124" s="3" t="s">
        <v>8</v>
      </c>
      <c r="D124" s="4" t="s">
        <v>66</v>
      </c>
      <c r="E124" s="4">
        <v>491</v>
      </c>
      <c r="F124" s="4" t="s">
        <v>66</v>
      </c>
      <c r="G124" s="4" t="s">
        <v>503</v>
      </c>
      <c r="H124" s="4" t="s">
        <v>10</v>
      </c>
      <c r="I124" s="3" t="s">
        <v>11</v>
      </c>
    </row>
    <row r="125" spans="1:9" ht="24" x14ac:dyDescent="0.25">
      <c r="A125" s="2" t="s">
        <v>701</v>
      </c>
      <c r="B125" s="3" t="s">
        <v>234</v>
      </c>
      <c r="C125" s="3" t="s">
        <v>8</v>
      </c>
      <c r="D125" s="4" t="s">
        <v>84</v>
      </c>
      <c r="E125" s="4" t="s">
        <v>235</v>
      </c>
      <c r="F125" s="4" t="s">
        <v>66</v>
      </c>
      <c r="G125" s="4" t="s">
        <v>504</v>
      </c>
      <c r="H125" s="4" t="s">
        <v>10</v>
      </c>
      <c r="I125" s="3" t="s">
        <v>11</v>
      </c>
    </row>
    <row r="126" spans="1:9" ht="24" x14ac:dyDescent="0.25">
      <c r="A126" s="2" t="s">
        <v>702</v>
      </c>
      <c r="B126" s="3" t="s">
        <v>236</v>
      </c>
      <c r="C126" s="3" t="s">
        <v>8</v>
      </c>
      <c r="D126" s="7" t="s">
        <v>66</v>
      </c>
      <c r="E126" s="4" t="s">
        <v>237</v>
      </c>
      <c r="F126" s="4" t="s">
        <v>66</v>
      </c>
      <c r="G126" s="4" t="s">
        <v>505</v>
      </c>
      <c r="H126" s="4" t="s">
        <v>10</v>
      </c>
      <c r="I126" s="3" t="s">
        <v>11</v>
      </c>
    </row>
    <row r="127" spans="1:9" ht="24" x14ac:dyDescent="0.25">
      <c r="A127" s="2" t="s">
        <v>703</v>
      </c>
      <c r="B127" s="3" t="s">
        <v>238</v>
      </c>
      <c r="C127" s="3" t="s">
        <v>8</v>
      </c>
      <c r="D127" s="4" t="s">
        <v>66</v>
      </c>
      <c r="E127" s="4">
        <v>493</v>
      </c>
      <c r="F127" s="4" t="s">
        <v>66</v>
      </c>
      <c r="G127" s="4" t="s">
        <v>506</v>
      </c>
      <c r="H127" s="4" t="s">
        <v>10</v>
      </c>
      <c r="I127" s="3" t="s">
        <v>11</v>
      </c>
    </row>
    <row r="128" spans="1:9" ht="24" x14ac:dyDescent="0.25">
      <c r="A128" s="2" t="s">
        <v>704</v>
      </c>
      <c r="B128" s="3" t="s">
        <v>239</v>
      </c>
      <c r="C128" s="3" t="s">
        <v>8</v>
      </c>
      <c r="D128" s="4" t="s">
        <v>66</v>
      </c>
      <c r="E128" s="4">
        <v>495</v>
      </c>
      <c r="F128" s="4" t="s">
        <v>66</v>
      </c>
      <c r="G128" s="4" t="s">
        <v>507</v>
      </c>
      <c r="H128" s="4" t="s">
        <v>10</v>
      </c>
      <c r="I128" s="3" t="s">
        <v>11</v>
      </c>
    </row>
    <row r="129" spans="1:9" ht="24" x14ac:dyDescent="0.25">
      <c r="A129" s="2" t="s">
        <v>705</v>
      </c>
      <c r="B129" s="3" t="s">
        <v>240</v>
      </c>
      <c r="C129" s="3" t="s">
        <v>8</v>
      </c>
      <c r="D129" s="4" t="s">
        <v>84</v>
      </c>
      <c r="E129" s="4">
        <v>497</v>
      </c>
      <c r="F129" s="4" t="s">
        <v>66</v>
      </c>
      <c r="G129" s="4" t="s">
        <v>508</v>
      </c>
      <c r="H129" s="4" t="s">
        <v>10</v>
      </c>
      <c r="I129" s="3" t="s">
        <v>11</v>
      </c>
    </row>
    <row r="130" spans="1:9" ht="24" x14ac:dyDescent="0.25">
      <c r="A130" s="2" t="s">
        <v>706</v>
      </c>
      <c r="B130" s="3" t="s">
        <v>241</v>
      </c>
      <c r="C130" s="3" t="s">
        <v>8</v>
      </c>
      <c r="D130" s="4" t="s">
        <v>66</v>
      </c>
      <c r="E130" s="4" t="s">
        <v>242</v>
      </c>
      <c r="F130" s="4" t="s">
        <v>66</v>
      </c>
      <c r="G130" s="4" t="s">
        <v>509</v>
      </c>
      <c r="H130" s="4" t="s">
        <v>10</v>
      </c>
      <c r="I130" s="3" t="s">
        <v>11</v>
      </c>
    </row>
    <row r="131" spans="1:9" ht="24" x14ac:dyDescent="0.25">
      <c r="A131" s="2" t="s">
        <v>707</v>
      </c>
      <c r="B131" s="3" t="s">
        <v>243</v>
      </c>
      <c r="C131" s="3" t="s">
        <v>8</v>
      </c>
      <c r="D131" s="4" t="s">
        <v>84</v>
      </c>
      <c r="E131" s="4" t="s">
        <v>244</v>
      </c>
      <c r="F131" s="4" t="s">
        <v>66</v>
      </c>
      <c r="G131" s="4" t="s">
        <v>510</v>
      </c>
      <c r="H131" s="4" t="s">
        <v>10</v>
      </c>
      <c r="I131" s="3" t="s">
        <v>11</v>
      </c>
    </row>
    <row r="132" spans="1:9" ht="36" x14ac:dyDescent="0.25">
      <c r="A132" s="2" t="s">
        <v>708</v>
      </c>
      <c r="B132" s="3" t="s">
        <v>245</v>
      </c>
      <c r="C132" s="3" t="s">
        <v>8</v>
      </c>
      <c r="D132" s="4" t="s">
        <v>100</v>
      </c>
      <c r="E132" s="4" t="s">
        <v>246</v>
      </c>
      <c r="F132" s="4" t="s">
        <v>66</v>
      </c>
      <c r="G132" s="4" t="s">
        <v>511</v>
      </c>
      <c r="H132" s="4" t="s">
        <v>10</v>
      </c>
      <c r="I132" s="3" t="s">
        <v>11</v>
      </c>
    </row>
    <row r="133" spans="1:9" ht="24" x14ac:dyDescent="0.25">
      <c r="A133" s="2" t="s">
        <v>709</v>
      </c>
      <c r="B133" s="3" t="s">
        <v>247</v>
      </c>
      <c r="C133" s="3" t="s">
        <v>8</v>
      </c>
      <c r="D133" s="4" t="s">
        <v>64</v>
      </c>
      <c r="E133" s="4" t="s">
        <v>248</v>
      </c>
      <c r="F133" s="4" t="s">
        <v>66</v>
      </c>
      <c r="G133" s="4" t="s">
        <v>512</v>
      </c>
      <c r="H133" s="4" t="s">
        <v>10</v>
      </c>
      <c r="I133" s="3" t="s">
        <v>11</v>
      </c>
    </row>
    <row r="134" spans="1:9" ht="24" x14ac:dyDescent="0.25">
      <c r="A134" s="2" t="s">
        <v>710</v>
      </c>
      <c r="B134" s="3" t="s">
        <v>249</v>
      </c>
      <c r="C134" s="3" t="s">
        <v>8</v>
      </c>
      <c r="D134" s="5" t="s">
        <v>100</v>
      </c>
      <c r="E134" s="4" t="s">
        <v>250</v>
      </c>
      <c r="F134" s="4" t="s">
        <v>66</v>
      </c>
      <c r="G134" s="4" t="s">
        <v>513</v>
      </c>
      <c r="H134" s="4" t="s">
        <v>10</v>
      </c>
      <c r="I134" s="3" t="s">
        <v>11</v>
      </c>
    </row>
    <row r="135" spans="1:9" ht="36" x14ac:dyDescent="0.25">
      <c r="A135" s="2" t="s">
        <v>711</v>
      </c>
      <c r="B135" s="3" t="s">
        <v>251</v>
      </c>
      <c r="C135" s="3" t="s">
        <v>8</v>
      </c>
      <c r="D135" s="4" t="s">
        <v>100</v>
      </c>
      <c r="E135" s="4">
        <v>1563</v>
      </c>
      <c r="F135" s="4" t="s">
        <v>66</v>
      </c>
      <c r="G135" s="4" t="s">
        <v>514</v>
      </c>
      <c r="H135" s="4" t="s">
        <v>10</v>
      </c>
      <c r="I135" s="3" t="s">
        <v>11</v>
      </c>
    </row>
    <row r="136" spans="1:9" ht="84" x14ac:dyDescent="0.25">
      <c r="A136" s="2" t="s">
        <v>712</v>
      </c>
      <c r="B136" s="3" t="s">
        <v>252</v>
      </c>
      <c r="C136" s="3" t="s">
        <v>8</v>
      </c>
      <c r="D136" s="8" t="s">
        <v>253</v>
      </c>
      <c r="E136" s="4" t="s">
        <v>254</v>
      </c>
      <c r="F136" s="4" t="s">
        <v>66</v>
      </c>
      <c r="G136" s="4" t="s">
        <v>515</v>
      </c>
      <c r="H136" s="4" t="s">
        <v>10</v>
      </c>
      <c r="I136" s="3" t="s">
        <v>11</v>
      </c>
    </row>
    <row r="137" spans="1:9" ht="24" x14ac:dyDescent="0.25">
      <c r="A137" s="2" t="s">
        <v>713</v>
      </c>
      <c r="B137" s="3" t="s">
        <v>255</v>
      </c>
      <c r="C137" s="3" t="s">
        <v>8</v>
      </c>
      <c r="D137" s="4" t="s">
        <v>100</v>
      </c>
      <c r="E137" s="4">
        <v>2641</v>
      </c>
      <c r="F137" s="4" t="s">
        <v>66</v>
      </c>
      <c r="G137" s="4" t="s">
        <v>516</v>
      </c>
      <c r="H137" s="4" t="s">
        <v>10</v>
      </c>
      <c r="I137" s="3" t="s">
        <v>11</v>
      </c>
    </row>
    <row r="138" spans="1:9" ht="36" x14ac:dyDescent="0.25">
      <c r="A138" s="2" t="s">
        <v>714</v>
      </c>
      <c r="B138" s="3" t="s">
        <v>256</v>
      </c>
      <c r="C138" s="3" t="s">
        <v>8</v>
      </c>
      <c r="D138" s="4" t="s">
        <v>100</v>
      </c>
      <c r="E138" s="4">
        <v>2713</v>
      </c>
      <c r="F138" s="4" t="s">
        <v>66</v>
      </c>
      <c r="G138" s="4" t="s">
        <v>517</v>
      </c>
      <c r="H138" s="4" t="s">
        <v>10</v>
      </c>
      <c r="I138" s="3" t="s">
        <v>11</v>
      </c>
    </row>
    <row r="139" spans="1:9" ht="24" x14ac:dyDescent="0.25">
      <c r="A139" s="2" t="s">
        <v>715</v>
      </c>
      <c r="B139" s="3" t="s">
        <v>257</v>
      </c>
      <c r="C139" s="3" t="s">
        <v>8</v>
      </c>
      <c r="D139" s="4" t="s">
        <v>100</v>
      </c>
      <c r="E139" s="4" t="s">
        <v>258</v>
      </c>
      <c r="F139" s="4" t="s">
        <v>66</v>
      </c>
      <c r="G139" s="4" t="s">
        <v>465</v>
      </c>
      <c r="H139" s="4" t="s">
        <v>10</v>
      </c>
      <c r="I139" s="3" t="s">
        <v>11</v>
      </c>
    </row>
    <row r="140" spans="1:9" ht="36" x14ac:dyDescent="0.25">
      <c r="A140" s="2" t="s">
        <v>716</v>
      </c>
      <c r="B140" s="3" t="s">
        <v>259</v>
      </c>
      <c r="C140" s="3" t="s">
        <v>8</v>
      </c>
      <c r="D140" s="4" t="s">
        <v>100</v>
      </c>
      <c r="E140" s="4">
        <v>2828</v>
      </c>
      <c r="F140" s="4" t="s">
        <v>66</v>
      </c>
      <c r="G140" s="4" t="s">
        <v>518</v>
      </c>
      <c r="H140" s="4" t="s">
        <v>10</v>
      </c>
      <c r="I140" s="3" t="s">
        <v>11</v>
      </c>
    </row>
    <row r="141" spans="1:9" ht="36" x14ac:dyDescent="0.25">
      <c r="A141" s="2" t="s">
        <v>717</v>
      </c>
      <c r="B141" s="3" t="s">
        <v>260</v>
      </c>
      <c r="C141" s="3" t="s">
        <v>8</v>
      </c>
      <c r="D141" s="4" t="s">
        <v>100</v>
      </c>
      <c r="E141" s="4">
        <v>2828</v>
      </c>
      <c r="F141" s="4" t="s">
        <v>66</v>
      </c>
      <c r="G141" s="4" t="s">
        <v>519</v>
      </c>
      <c r="H141" s="4" t="s">
        <v>10</v>
      </c>
      <c r="I141" s="3" t="s">
        <v>11</v>
      </c>
    </row>
    <row r="142" spans="1:9" ht="36" x14ac:dyDescent="0.25">
      <c r="A142" s="2" t="s">
        <v>718</v>
      </c>
      <c r="B142" s="3" t="s">
        <v>261</v>
      </c>
      <c r="C142" s="3" t="s">
        <v>8</v>
      </c>
      <c r="D142" s="4" t="s">
        <v>100</v>
      </c>
      <c r="E142" s="4">
        <v>2912</v>
      </c>
      <c r="F142" s="4" t="s">
        <v>66</v>
      </c>
      <c r="G142" s="4" t="s">
        <v>520</v>
      </c>
      <c r="H142" s="4" t="s">
        <v>10</v>
      </c>
      <c r="I142" s="3" t="s">
        <v>11</v>
      </c>
    </row>
    <row r="143" spans="1:9" ht="24" x14ac:dyDescent="0.25">
      <c r="A143" s="2" t="s">
        <v>719</v>
      </c>
      <c r="B143" s="3" t="s">
        <v>262</v>
      </c>
      <c r="C143" s="3" t="s">
        <v>8</v>
      </c>
      <c r="D143" s="4" t="s">
        <v>100</v>
      </c>
      <c r="E143" s="4">
        <v>2910</v>
      </c>
      <c r="F143" s="4" t="s">
        <v>66</v>
      </c>
      <c r="G143" s="4" t="s">
        <v>521</v>
      </c>
      <c r="H143" s="4" t="s">
        <v>10</v>
      </c>
      <c r="I143" s="3" t="s">
        <v>11</v>
      </c>
    </row>
    <row r="144" spans="1:9" ht="36" x14ac:dyDescent="0.25">
      <c r="A144" s="2" t="s">
        <v>720</v>
      </c>
      <c r="B144" s="3" t="s">
        <v>263</v>
      </c>
      <c r="C144" s="3" t="s">
        <v>8</v>
      </c>
      <c r="D144" s="4" t="s">
        <v>64</v>
      </c>
      <c r="E144" s="4" t="s">
        <v>264</v>
      </c>
      <c r="F144" s="4" t="s">
        <v>66</v>
      </c>
      <c r="G144" s="4" t="s">
        <v>522</v>
      </c>
      <c r="H144" s="4" t="s">
        <v>10</v>
      </c>
      <c r="I144" s="3" t="s">
        <v>11</v>
      </c>
    </row>
    <row r="145" spans="1:9" ht="24" x14ac:dyDescent="0.25">
      <c r="A145" s="2" t="s">
        <v>721</v>
      </c>
      <c r="B145" s="3" t="s">
        <v>265</v>
      </c>
      <c r="C145" s="3" t="s">
        <v>8</v>
      </c>
      <c r="D145" s="5" t="s">
        <v>100</v>
      </c>
      <c r="E145" s="4" t="s">
        <v>266</v>
      </c>
      <c r="F145" s="4" t="s">
        <v>66</v>
      </c>
      <c r="G145" s="4" t="s">
        <v>523</v>
      </c>
      <c r="H145" s="4" t="s">
        <v>10</v>
      </c>
      <c r="I145" s="3" t="s">
        <v>11</v>
      </c>
    </row>
    <row r="146" spans="1:9" ht="24" x14ac:dyDescent="0.25">
      <c r="A146" s="2" t="s">
        <v>722</v>
      </c>
      <c r="B146" s="3" t="s">
        <v>267</v>
      </c>
      <c r="C146" s="3" t="s">
        <v>8</v>
      </c>
      <c r="D146" s="4" t="s">
        <v>100</v>
      </c>
      <c r="E146" s="4" t="s">
        <v>268</v>
      </c>
      <c r="F146" s="4" t="s">
        <v>66</v>
      </c>
      <c r="G146" s="4" t="s">
        <v>524</v>
      </c>
      <c r="H146" s="4" t="s">
        <v>10</v>
      </c>
      <c r="I146" s="3" t="s">
        <v>11</v>
      </c>
    </row>
    <row r="147" spans="1:9" ht="24" x14ac:dyDescent="0.25">
      <c r="A147" s="2" t="s">
        <v>723</v>
      </c>
      <c r="B147" s="3" t="s">
        <v>269</v>
      </c>
      <c r="C147" s="3" t="s">
        <v>8</v>
      </c>
      <c r="D147" s="4" t="s">
        <v>64</v>
      </c>
      <c r="E147" s="4">
        <v>3282</v>
      </c>
      <c r="F147" s="4" t="s">
        <v>66</v>
      </c>
      <c r="G147" s="4" t="s">
        <v>525</v>
      </c>
      <c r="H147" s="4" t="s">
        <v>10</v>
      </c>
      <c r="I147" s="3" t="s">
        <v>11</v>
      </c>
    </row>
    <row r="148" spans="1:9" ht="24" x14ac:dyDescent="0.25">
      <c r="A148" s="2" t="s">
        <v>724</v>
      </c>
      <c r="B148" s="3" t="s">
        <v>270</v>
      </c>
      <c r="C148" s="3" t="s">
        <v>8</v>
      </c>
      <c r="D148" s="4" t="s">
        <v>64</v>
      </c>
      <c r="E148" s="4" t="s">
        <v>271</v>
      </c>
      <c r="F148" s="4" t="s">
        <v>66</v>
      </c>
      <c r="G148" s="4" t="s">
        <v>526</v>
      </c>
      <c r="H148" s="4" t="s">
        <v>10</v>
      </c>
      <c r="I148" s="3" t="s">
        <v>11</v>
      </c>
    </row>
    <row r="149" spans="1:9" ht="36" x14ac:dyDescent="0.25">
      <c r="A149" s="2" t="s">
        <v>725</v>
      </c>
      <c r="B149" s="3" t="s">
        <v>272</v>
      </c>
      <c r="C149" s="3" t="s">
        <v>8</v>
      </c>
      <c r="D149" s="4" t="s">
        <v>64</v>
      </c>
      <c r="E149" s="4">
        <v>2601</v>
      </c>
      <c r="F149" s="4" t="s">
        <v>66</v>
      </c>
      <c r="G149" s="4" t="s">
        <v>527</v>
      </c>
      <c r="H149" s="4" t="s">
        <v>10</v>
      </c>
      <c r="I149" s="3" t="s">
        <v>11</v>
      </c>
    </row>
    <row r="150" spans="1:9" ht="36" x14ac:dyDescent="0.25">
      <c r="A150" s="2" t="s">
        <v>726</v>
      </c>
      <c r="B150" s="3" t="s">
        <v>273</v>
      </c>
      <c r="C150" s="3" t="s">
        <v>8</v>
      </c>
      <c r="D150" s="4" t="s">
        <v>64</v>
      </c>
      <c r="E150" s="4">
        <v>2601</v>
      </c>
      <c r="F150" s="4" t="s">
        <v>66</v>
      </c>
      <c r="G150" s="4" t="s">
        <v>528</v>
      </c>
      <c r="H150" s="4" t="s">
        <v>10</v>
      </c>
      <c r="I150" s="3" t="s">
        <v>11</v>
      </c>
    </row>
    <row r="151" spans="1:9" ht="36" x14ac:dyDescent="0.25">
      <c r="A151" s="2" t="s">
        <v>727</v>
      </c>
      <c r="B151" s="3" t="s">
        <v>274</v>
      </c>
      <c r="C151" s="3" t="s">
        <v>8</v>
      </c>
      <c r="D151" s="4" t="s">
        <v>64</v>
      </c>
      <c r="E151" s="4">
        <v>2624</v>
      </c>
      <c r="F151" s="4" t="s">
        <v>66</v>
      </c>
      <c r="G151" s="4" t="s">
        <v>529</v>
      </c>
      <c r="H151" s="4" t="s">
        <v>10</v>
      </c>
      <c r="I151" s="3" t="s">
        <v>11</v>
      </c>
    </row>
    <row r="152" spans="1:9" ht="36" x14ac:dyDescent="0.25">
      <c r="A152" s="2" t="s">
        <v>728</v>
      </c>
      <c r="B152" s="3" t="s">
        <v>275</v>
      </c>
      <c r="C152" s="3" t="s">
        <v>8</v>
      </c>
      <c r="D152" s="4" t="s">
        <v>100</v>
      </c>
      <c r="E152" s="4">
        <v>2787</v>
      </c>
      <c r="F152" s="4" t="s">
        <v>66</v>
      </c>
      <c r="G152" s="4" t="s">
        <v>530</v>
      </c>
      <c r="H152" s="4" t="s">
        <v>10</v>
      </c>
      <c r="I152" s="3" t="s">
        <v>11</v>
      </c>
    </row>
    <row r="153" spans="1:9" ht="36" x14ac:dyDescent="0.25">
      <c r="A153" s="2" t="s">
        <v>729</v>
      </c>
      <c r="B153" s="3" t="s">
        <v>276</v>
      </c>
      <c r="C153" s="3" t="s">
        <v>8</v>
      </c>
      <c r="D153" s="4" t="s">
        <v>100</v>
      </c>
      <c r="E153" s="4" t="s">
        <v>277</v>
      </c>
      <c r="F153" s="4" t="s">
        <v>66</v>
      </c>
      <c r="G153" s="4" t="s">
        <v>531</v>
      </c>
      <c r="H153" s="4" t="s">
        <v>10</v>
      </c>
      <c r="I153" s="3" t="s">
        <v>11</v>
      </c>
    </row>
    <row r="154" spans="1:9" ht="24" x14ac:dyDescent="0.25">
      <c r="A154" s="2" t="s">
        <v>730</v>
      </c>
      <c r="B154" s="3" t="s">
        <v>278</v>
      </c>
      <c r="C154" s="3" t="s">
        <v>8</v>
      </c>
      <c r="D154" s="4" t="s">
        <v>84</v>
      </c>
      <c r="E154" s="4">
        <v>876</v>
      </c>
      <c r="F154" s="4" t="s">
        <v>66</v>
      </c>
      <c r="G154" s="4" t="s">
        <v>532</v>
      </c>
      <c r="H154" s="4" t="s">
        <v>10</v>
      </c>
      <c r="I154" s="3" t="s">
        <v>11</v>
      </c>
    </row>
    <row r="155" spans="1:9" ht="24" x14ac:dyDescent="0.25">
      <c r="A155" s="2" t="s">
        <v>731</v>
      </c>
      <c r="B155" s="3" t="s">
        <v>279</v>
      </c>
      <c r="C155" s="3" t="s">
        <v>8</v>
      </c>
      <c r="D155" s="4" t="s">
        <v>66</v>
      </c>
      <c r="E155" s="4" t="s">
        <v>280</v>
      </c>
      <c r="F155" s="4" t="s">
        <v>66</v>
      </c>
      <c r="G155" s="4" t="s">
        <v>533</v>
      </c>
      <c r="H155" s="4" t="s">
        <v>10</v>
      </c>
      <c r="I155" s="3" t="s">
        <v>11</v>
      </c>
    </row>
    <row r="156" spans="1:9" ht="24" x14ac:dyDescent="0.25">
      <c r="A156" s="2" t="s">
        <v>732</v>
      </c>
      <c r="B156" s="3" t="s">
        <v>281</v>
      </c>
      <c r="C156" s="3" t="s">
        <v>8</v>
      </c>
      <c r="D156" s="4" t="s">
        <v>66</v>
      </c>
      <c r="E156" s="4" t="s">
        <v>282</v>
      </c>
      <c r="F156" s="4" t="s">
        <v>66</v>
      </c>
      <c r="G156" s="4" t="s">
        <v>534</v>
      </c>
      <c r="H156" s="4" t="s">
        <v>10</v>
      </c>
      <c r="I156" s="3" t="s">
        <v>11</v>
      </c>
    </row>
    <row r="157" spans="1:9" ht="36" x14ac:dyDescent="0.25">
      <c r="A157" s="2" t="s">
        <v>733</v>
      </c>
      <c r="B157" s="3" t="s">
        <v>283</v>
      </c>
      <c r="C157" s="3" t="s">
        <v>8</v>
      </c>
      <c r="D157" s="4" t="s">
        <v>113</v>
      </c>
      <c r="E157" s="4">
        <v>2136</v>
      </c>
      <c r="F157" s="4" t="s">
        <v>114</v>
      </c>
      <c r="G157" s="4" t="s">
        <v>535</v>
      </c>
      <c r="H157" s="4" t="s">
        <v>10</v>
      </c>
      <c r="I157" s="3" t="s">
        <v>11</v>
      </c>
    </row>
    <row r="158" spans="1:9" ht="24" x14ac:dyDescent="0.25">
      <c r="A158" s="2" t="s">
        <v>734</v>
      </c>
      <c r="B158" s="3" t="s">
        <v>284</v>
      </c>
      <c r="C158" s="3" t="s">
        <v>8</v>
      </c>
      <c r="D158" s="4" t="s">
        <v>132</v>
      </c>
      <c r="E158" s="4" t="s">
        <v>285</v>
      </c>
      <c r="F158" s="4" t="s">
        <v>114</v>
      </c>
      <c r="G158" s="4" t="s">
        <v>536</v>
      </c>
      <c r="H158" s="4" t="s">
        <v>10</v>
      </c>
      <c r="I158" s="3" t="s">
        <v>11</v>
      </c>
    </row>
    <row r="159" spans="1:9" ht="24" x14ac:dyDescent="0.25">
      <c r="A159" s="2" t="s">
        <v>735</v>
      </c>
      <c r="B159" s="3" t="s">
        <v>286</v>
      </c>
      <c r="C159" s="3" t="s">
        <v>8</v>
      </c>
      <c r="D159" s="4" t="s">
        <v>114</v>
      </c>
      <c r="E159" s="4" t="s">
        <v>287</v>
      </c>
      <c r="F159" s="4" t="s">
        <v>114</v>
      </c>
      <c r="G159" s="4" t="s">
        <v>537</v>
      </c>
      <c r="H159" s="4" t="s">
        <v>10</v>
      </c>
      <c r="I159" s="3" t="s">
        <v>11</v>
      </c>
    </row>
    <row r="160" spans="1:9" ht="36" x14ac:dyDescent="0.25">
      <c r="A160" s="2" t="s">
        <v>736</v>
      </c>
      <c r="B160" s="3" t="s">
        <v>288</v>
      </c>
      <c r="C160" s="3" t="s">
        <v>8</v>
      </c>
      <c r="D160" s="5" t="s">
        <v>289</v>
      </c>
      <c r="E160" s="4" t="s">
        <v>290</v>
      </c>
      <c r="F160" s="4" t="s">
        <v>114</v>
      </c>
      <c r="G160" s="4" t="s">
        <v>538</v>
      </c>
      <c r="H160" s="4" t="s">
        <v>10</v>
      </c>
      <c r="I160" s="3" t="s">
        <v>11</v>
      </c>
    </row>
    <row r="161" spans="1:9" ht="24" x14ac:dyDescent="0.25">
      <c r="A161" s="2" t="s">
        <v>737</v>
      </c>
      <c r="B161" s="3" t="s">
        <v>291</v>
      </c>
      <c r="C161" s="3" t="s">
        <v>8</v>
      </c>
      <c r="D161" s="4" t="s">
        <v>113</v>
      </c>
      <c r="E161" s="4">
        <v>268</v>
      </c>
      <c r="F161" s="4" t="s">
        <v>114</v>
      </c>
      <c r="G161" s="4" t="s">
        <v>539</v>
      </c>
      <c r="H161" s="4" t="s">
        <v>10</v>
      </c>
      <c r="I161" s="3" t="s">
        <v>11</v>
      </c>
    </row>
    <row r="162" spans="1:9" ht="24" x14ac:dyDescent="0.25">
      <c r="A162" s="2" t="s">
        <v>738</v>
      </c>
      <c r="B162" s="3" t="s">
        <v>292</v>
      </c>
      <c r="C162" s="3" t="s">
        <v>8</v>
      </c>
      <c r="D162" s="4" t="s">
        <v>113</v>
      </c>
      <c r="E162" s="4" t="s">
        <v>293</v>
      </c>
      <c r="F162" s="4" t="s">
        <v>114</v>
      </c>
      <c r="G162" s="4" t="s">
        <v>540</v>
      </c>
      <c r="H162" s="4" t="s">
        <v>10</v>
      </c>
      <c r="I162" s="3" t="s">
        <v>11</v>
      </c>
    </row>
    <row r="163" spans="1:9" ht="24" x14ac:dyDescent="0.25">
      <c r="A163" s="2" t="s">
        <v>739</v>
      </c>
      <c r="B163" s="3" t="s">
        <v>294</v>
      </c>
      <c r="C163" s="3" t="s">
        <v>8</v>
      </c>
      <c r="D163" s="4" t="s">
        <v>132</v>
      </c>
      <c r="E163" s="4" t="s">
        <v>295</v>
      </c>
      <c r="F163" s="4" t="s">
        <v>114</v>
      </c>
      <c r="G163" s="4" t="s">
        <v>541</v>
      </c>
      <c r="H163" s="4" t="s">
        <v>10</v>
      </c>
      <c r="I163" s="3" t="s">
        <v>11</v>
      </c>
    </row>
    <row r="164" spans="1:9" ht="36" x14ac:dyDescent="0.25">
      <c r="A164" s="2" t="s">
        <v>740</v>
      </c>
      <c r="B164" s="3" t="s">
        <v>296</v>
      </c>
      <c r="C164" s="3" t="s">
        <v>8</v>
      </c>
      <c r="D164" s="4" t="s">
        <v>132</v>
      </c>
      <c r="E164" s="4" t="s">
        <v>297</v>
      </c>
      <c r="F164" s="4" t="s">
        <v>114</v>
      </c>
      <c r="G164" s="4" t="s">
        <v>424</v>
      </c>
      <c r="H164" s="4" t="s">
        <v>10</v>
      </c>
      <c r="I164" s="3" t="s">
        <v>11</v>
      </c>
    </row>
    <row r="165" spans="1:9" ht="36" x14ac:dyDescent="0.25">
      <c r="A165" s="2" t="s">
        <v>741</v>
      </c>
      <c r="B165" s="3" t="s">
        <v>298</v>
      </c>
      <c r="C165" s="3" t="s">
        <v>8</v>
      </c>
      <c r="D165" s="4" t="s">
        <v>132</v>
      </c>
      <c r="E165" s="4" t="s">
        <v>299</v>
      </c>
      <c r="F165" s="4" t="s">
        <v>114</v>
      </c>
      <c r="G165" s="4" t="s">
        <v>542</v>
      </c>
      <c r="H165" s="4" t="s">
        <v>10</v>
      </c>
      <c r="I165" s="3" t="s">
        <v>11</v>
      </c>
    </row>
    <row r="166" spans="1:9" ht="36" x14ac:dyDescent="0.25">
      <c r="A166" s="2" t="s">
        <v>742</v>
      </c>
      <c r="B166" s="3" t="s">
        <v>300</v>
      </c>
      <c r="C166" s="3" t="s">
        <v>8</v>
      </c>
      <c r="D166" s="4" t="s">
        <v>113</v>
      </c>
      <c r="E166" s="4" t="s">
        <v>301</v>
      </c>
      <c r="F166" s="4" t="s">
        <v>114</v>
      </c>
      <c r="G166" s="4" t="s">
        <v>543</v>
      </c>
      <c r="H166" s="4" t="s">
        <v>10</v>
      </c>
      <c r="I166" s="3" t="s">
        <v>11</v>
      </c>
    </row>
    <row r="167" spans="1:9" ht="36" x14ac:dyDescent="0.25">
      <c r="A167" s="2" t="s">
        <v>743</v>
      </c>
      <c r="B167" s="3" t="s">
        <v>302</v>
      </c>
      <c r="C167" s="3" t="s">
        <v>8</v>
      </c>
      <c r="D167" s="4" t="s">
        <v>132</v>
      </c>
      <c r="E167" s="4" t="s">
        <v>303</v>
      </c>
      <c r="F167" s="4" t="s">
        <v>114</v>
      </c>
      <c r="G167" s="4" t="s">
        <v>544</v>
      </c>
      <c r="H167" s="4" t="s">
        <v>10</v>
      </c>
      <c r="I167" s="3" t="s">
        <v>11</v>
      </c>
    </row>
    <row r="168" spans="1:9" ht="36" x14ac:dyDescent="0.25">
      <c r="A168" s="2" t="s">
        <v>744</v>
      </c>
      <c r="B168" s="3" t="s">
        <v>304</v>
      </c>
      <c r="C168" s="3" t="s">
        <v>8</v>
      </c>
      <c r="D168" s="4" t="s">
        <v>132</v>
      </c>
      <c r="E168" s="4" t="s">
        <v>305</v>
      </c>
      <c r="F168" s="4" t="s">
        <v>114</v>
      </c>
      <c r="G168" s="4" t="s">
        <v>545</v>
      </c>
      <c r="H168" s="4" t="s">
        <v>10</v>
      </c>
      <c r="I168" s="3" t="s">
        <v>11</v>
      </c>
    </row>
    <row r="169" spans="1:9" ht="36" x14ac:dyDescent="0.25">
      <c r="A169" s="2" t="s">
        <v>745</v>
      </c>
      <c r="B169" s="3" t="s">
        <v>306</v>
      </c>
      <c r="C169" s="3" t="s">
        <v>8</v>
      </c>
      <c r="D169" s="4" t="s">
        <v>307</v>
      </c>
      <c r="E169" s="4" t="s">
        <v>308</v>
      </c>
      <c r="F169" s="4" t="s">
        <v>114</v>
      </c>
      <c r="G169" s="4" t="s">
        <v>546</v>
      </c>
      <c r="H169" s="4" t="s">
        <v>10</v>
      </c>
      <c r="I169" s="3" t="s">
        <v>11</v>
      </c>
    </row>
    <row r="170" spans="1:9" ht="36" x14ac:dyDescent="0.25">
      <c r="A170" s="2" t="s">
        <v>746</v>
      </c>
      <c r="B170" s="3" t="s">
        <v>309</v>
      </c>
      <c r="C170" s="3" t="s">
        <v>8</v>
      </c>
      <c r="D170" s="4" t="s">
        <v>113</v>
      </c>
      <c r="E170" s="4" t="s">
        <v>310</v>
      </c>
      <c r="F170" s="4" t="s">
        <v>114</v>
      </c>
      <c r="G170" s="4" t="s">
        <v>435</v>
      </c>
      <c r="H170" s="4" t="s">
        <v>10</v>
      </c>
      <c r="I170" s="3" t="s">
        <v>11</v>
      </c>
    </row>
    <row r="171" spans="1:9" ht="36" x14ac:dyDescent="0.25">
      <c r="A171" s="2" t="s">
        <v>747</v>
      </c>
      <c r="B171" s="3" t="s">
        <v>311</v>
      </c>
      <c r="C171" s="3" t="s">
        <v>8</v>
      </c>
      <c r="D171" s="4" t="s">
        <v>132</v>
      </c>
      <c r="E171" s="4">
        <v>502</v>
      </c>
      <c r="F171" s="4" t="s">
        <v>114</v>
      </c>
      <c r="G171" s="4" t="s">
        <v>384</v>
      </c>
      <c r="H171" s="4" t="s">
        <v>10</v>
      </c>
      <c r="I171" s="3" t="s">
        <v>11</v>
      </c>
    </row>
    <row r="172" spans="1:9" ht="36" x14ac:dyDescent="0.25">
      <c r="A172" s="2" t="s">
        <v>748</v>
      </c>
      <c r="B172" s="3" t="s">
        <v>312</v>
      </c>
      <c r="C172" s="3" t="s">
        <v>8</v>
      </c>
      <c r="D172" s="4" t="s">
        <v>132</v>
      </c>
      <c r="E172" s="4" t="s">
        <v>313</v>
      </c>
      <c r="F172" s="4" t="s">
        <v>114</v>
      </c>
      <c r="G172" s="4" t="s">
        <v>547</v>
      </c>
      <c r="H172" s="4" t="s">
        <v>10</v>
      </c>
      <c r="I172" s="3" t="s">
        <v>11</v>
      </c>
    </row>
    <row r="173" spans="1:9" ht="36" x14ac:dyDescent="0.25">
      <c r="A173" s="2" t="s">
        <v>749</v>
      </c>
      <c r="B173" s="3" t="s">
        <v>314</v>
      </c>
      <c r="C173" s="3" t="s">
        <v>8</v>
      </c>
      <c r="D173" s="4" t="s">
        <v>132</v>
      </c>
      <c r="E173" s="4" t="s">
        <v>315</v>
      </c>
      <c r="F173" s="4" t="s">
        <v>114</v>
      </c>
      <c r="G173" s="4" t="s">
        <v>548</v>
      </c>
      <c r="H173" s="4" t="s">
        <v>10</v>
      </c>
      <c r="I173" s="3" t="s">
        <v>11</v>
      </c>
    </row>
    <row r="174" spans="1:9" ht="24" x14ac:dyDescent="0.25">
      <c r="A174" s="2" t="s">
        <v>750</v>
      </c>
      <c r="B174" s="3" t="s">
        <v>316</v>
      </c>
      <c r="C174" s="3" t="s">
        <v>8</v>
      </c>
      <c r="D174" s="4" t="s">
        <v>132</v>
      </c>
      <c r="E174" s="4" t="s">
        <v>317</v>
      </c>
      <c r="F174" s="4" t="s">
        <v>114</v>
      </c>
      <c r="G174" s="4" t="s">
        <v>549</v>
      </c>
      <c r="H174" s="4" t="s">
        <v>10</v>
      </c>
      <c r="I174" s="3" t="s">
        <v>11</v>
      </c>
    </row>
    <row r="175" spans="1:9" ht="36" x14ac:dyDescent="0.25">
      <c r="A175" s="2" t="s">
        <v>751</v>
      </c>
      <c r="B175" s="3" t="s">
        <v>318</v>
      </c>
      <c r="C175" s="3" t="s">
        <v>8</v>
      </c>
      <c r="D175" s="4" t="s">
        <v>132</v>
      </c>
      <c r="E175" s="4" t="s">
        <v>319</v>
      </c>
      <c r="F175" s="4" t="s">
        <v>114</v>
      </c>
      <c r="G175" s="4" t="s">
        <v>550</v>
      </c>
      <c r="H175" s="4" t="s">
        <v>10</v>
      </c>
      <c r="I175" s="3" t="s">
        <v>11</v>
      </c>
    </row>
    <row r="176" spans="1:9" ht="36" x14ac:dyDescent="0.25">
      <c r="A176" s="2" t="s">
        <v>752</v>
      </c>
      <c r="B176" s="3" t="s">
        <v>320</v>
      </c>
      <c r="C176" s="3" t="s">
        <v>8</v>
      </c>
      <c r="D176" s="5" t="s">
        <v>321</v>
      </c>
      <c r="E176" s="4" t="s">
        <v>322</v>
      </c>
      <c r="F176" s="4" t="s">
        <v>114</v>
      </c>
      <c r="G176" s="4" t="s">
        <v>551</v>
      </c>
      <c r="H176" s="4" t="s">
        <v>10</v>
      </c>
      <c r="I176" s="3" t="s">
        <v>11</v>
      </c>
    </row>
    <row r="177" spans="1:9" ht="36" x14ac:dyDescent="0.25">
      <c r="A177" s="2" t="s">
        <v>753</v>
      </c>
      <c r="B177" s="3" t="s">
        <v>323</v>
      </c>
      <c r="C177" s="3" t="s">
        <v>8</v>
      </c>
      <c r="D177" s="4" t="s">
        <v>132</v>
      </c>
      <c r="E177" s="4" t="s">
        <v>324</v>
      </c>
      <c r="F177" s="4" t="s">
        <v>114</v>
      </c>
      <c r="G177" s="4" t="s">
        <v>552</v>
      </c>
      <c r="H177" s="4" t="s">
        <v>10</v>
      </c>
      <c r="I177" s="3" t="s">
        <v>11</v>
      </c>
    </row>
    <row r="178" spans="1:9" ht="24" x14ac:dyDescent="0.25">
      <c r="A178" s="2" t="s">
        <v>754</v>
      </c>
      <c r="B178" s="3" t="s">
        <v>325</v>
      </c>
      <c r="C178" s="3" t="s">
        <v>8</v>
      </c>
      <c r="D178" s="4" t="s">
        <v>132</v>
      </c>
      <c r="E178" s="4">
        <v>1017</v>
      </c>
      <c r="F178" s="4" t="s">
        <v>114</v>
      </c>
      <c r="G178" s="4" t="s">
        <v>553</v>
      </c>
      <c r="H178" s="4" t="s">
        <v>10</v>
      </c>
      <c r="I178" s="3" t="s">
        <v>11</v>
      </c>
    </row>
    <row r="179" spans="1:9" ht="24" x14ac:dyDescent="0.25">
      <c r="A179" s="2" t="s">
        <v>755</v>
      </c>
      <c r="B179" s="3" t="s">
        <v>554</v>
      </c>
      <c r="C179" s="3" t="s">
        <v>8</v>
      </c>
      <c r="D179" s="4" t="s">
        <v>132</v>
      </c>
      <c r="E179" s="4">
        <v>1028</v>
      </c>
      <c r="F179" s="4" t="s">
        <v>114</v>
      </c>
      <c r="G179" s="4" t="s">
        <v>555</v>
      </c>
      <c r="H179" s="4" t="s">
        <v>10</v>
      </c>
      <c r="I179" s="3" t="s">
        <v>11</v>
      </c>
    </row>
    <row r="180" spans="1:9" ht="36" x14ac:dyDescent="0.25">
      <c r="A180" s="2" t="s">
        <v>756</v>
      </c>
      <c r="B180" s="3" t="s">
        <v>326</v>
      </c>
      <c r="C180" s="3" t="s">
        <v>8</v>
      </c>
      <c r="D180" s="4" t="s">
        <v>132</v>
      </c>
      <c r="E180" s="4">
        <v>1012</v>
      </c>
      <c r="F180" s="4" t="s">
        <v>114</v>
      </c>
      <c r="G180" s="4" t="s">
        <v>556</v>
      </c>
      <c r="H180" s="4" t="s">
        <v>10</v>
      </c>
      <c r="I180" s="3" t="s">
        <v>11</v>
      </c>
    </row>
    <row r="181" spans="1:9" ht="24" x14ac:dyDescent="0.25">
      <c r="A181" s="2" t="s">
        <v>757</v>
      </c>
      <c r="B181" s="3" t="s">
        <v>327</v>
      </c>
      <c r="C181" s="3" t="s">
        <v>8</v>
      </c>
      <c r="D181" s="4" t="s">
        <v>132</v>
      </c>
      <c r="E181" s="4" t="s">
        <v>328</v>
      </c>
      <c r="F181" s="4" t="s">
        <v>114</v>
      </c>
      <c r="G181" s="4" t="s">
        <v>557</v>
      </c>
      <c r="H181" s="4" t="s">
        <v>10</v>
      </c>
      <c r="I181" s="3" t="s">
        <v>11</v>
      </c>
    </row>
    <row r="182" spans="1:9" ht="36" x14ac:dyDescent="0.25">
      <c r="A182" s="2" t="s">
        <v>758</v>
      </c>
      <c r="B182" s="3" t="s">
        <v>329</v>
      </c>
      <c r="C182" s="3" t="s">
        <v>8</v>
      </c>
      <c r="D182" s="4" t="s">
        <v>114</v>
      </c>
      <c r="E182" s="4" t="s">
        <v>330</v>
      </c>
      <c r="F182" s="4" t="s">
        <v>114</v>
      </c>
      <c r="G182" s="4" t="s">
        <v>558</v>
      </c>
      <c r="H182" s="4" t="s">
        <v>10</v>
      </c>
      <c r="I182" s="3" t="s">
        <v>11</v>
      </c>
    </row>
    <row r="183" spans="1:9" ht="36" x14ac:dyDescent="0.25">
      <c r="A183" s="2" t="s">
        <v>759</v>
      </c>
      <c r="B183" s="3" t="s">
        <v>331</v>
      </c>
      <c r="C183" s="3" t="s">
        <v>8</v>
      </c>
      <c r="D183" s="4" t="s">
        <v>114</v>
      </c>
      <c r="E183" s="4">
        <v>1553</v>
      </c>
      <c r="F183" s="4" t="s">
        <v>114</v>
      </c>
      <c r="G183" s="4" t="s">
        <v>559</v>
      </c>
      <c r="H183" s="4" t="s">
        <v>10</v>
      </c>
      <c r="I183" s="3" t="s">
        <v>11</v>
      </c>
    </row>
    <row r="184" spans="1:9" ht="24" x14ac:dyDescent="0.25">
      <c r="A184" s="2" t="s">
        <v>760</v>
      </c>
      <c r="B184" s="3" t="s">
        <v>332</v>
      </c>
      <c r="C184" s="3" t="s">
        <v>8</v>
      </c>
      <c r="D184" s="4" t="s">
        <v>141</v>
      </c>
      <c r="E184" s="4" t="s">
        <v>333</v>
      </c>
      <c r="F184" s="4" t="s">
        <v>114</v>
      </c>
      <c r="G184" s="4" t="s">
        <v>560</v>
      </c>
      <c r="H184" s="4" t="s">
        <v>10</v>
      </c>
      <c r="I184" s="3" t="s">
        <v>11</v>
      </c>
    </row>
    <row r="185" spans="1:9" ht="36" x14ac:dyDescent="0.25">
      <c r="A185" s="2" t="s">
        <v>761</v>
      </c>
      <c r="B185" s="3" t="s">
        <v>334</v>
      </c>
      <c r="C185" s="3" t="s">
        <v>8</v>
      </c>
      <c r="D185" s="4" t="s">
        <v>141</v>
      </c>
      <c r="E185" s="4" t="s">
        <v>335</v>
      </c>
      <c r="F185" s="4" t="s">
        <v>114</v>
      </c>
      <c r="G185" s="4" t="s">
        <v>561</v>
      </c>
      <c r="H185" s="4" t="s">
        <v>10</v>
      </c>
      <c r="I185" s="3" t="s">
        <v>11</v>
      </c>
    </row>
    <row r="186" spans="1:9" ht="24" x14ac:dyDescent="0.25">
      <c r="A186" s="2" t="s">
        <v>762</v>
      </c>
      <c r="B186" s="3" t="s">
        <v>336</v>
      </c>
      <c r="C186" s="3" t="s">
        <v>8</v>
      </c>
      <c r="D186" s="4" t="s">
        <v>138</v>
      </c>
      <c r="E186" s="4" t="s">
        <v>337</v>
      </c>
      <c r="F186" s="4" t="s">
        <v>114</v>
      </c>
      <c r="G186" s="4" t="s">
        <v>562</v>
      </c>
      <c r="H186" s="4" t="s">
        <v>10</v>
      </c>
      <c r="I186" s="3" t="s">
        <v>11</v>
      </c>
    </row>
    <row r="187" spans="1:9" ht="24" x14ac:dyDescent="0.25">
      <c r="A187" s="2" t="s">
        <v>763</v>
      </c>
      <c r="B187" s="3" t="s">
        <v>338</v>
      </c>
      <c r="C187" s="3" t="s">
        <v>8</v>
      </c>
      <c r="D187" s="4" t="s">
        <v>138</v>
      </c>
      <c r="E187" s="4" t="s">
        <v>339</v>
      </c>
      <c r="F187" s="4" t="s">
        <v>114</v>
      </c>
      <c r="G187" s="4" t="s">
        <v>549</v>
      </c>
      <c r="H187" s="4" t="s">
        <v>10</v>
      </c>
      <c r="I187" s="3" t="s">
        <v>11</v>
      </c>
    </row>
    <row r="188" spans="1:9" ht="24" x14ac:dyDescent="0.25">
      <c r="A188" s="2" t="s">
        <v>764</v>
      </c>
      <c r="B188" s="3" t="s">
        <v>340</v>
      </c>
      <c r="C188" s="3" t="s">
        <v>8</v>
      </c>
      <c r="D188" s="4" t="s">
        <v>138</v>
      </c>
      <c r="E188" s="4" t="s">
        <v>341</v>
      </c>
      <c r="F188" s="4" t="s">
        <v>114</v>
      </c>
      <c r="G188" s="4" t="s">
        <v>563</v>
      </c>
      <c r="H188" s="4" t="s">
        <v>10</v>
      </c>
      <c r="I188" s="3" t="s">
        <v>11</v>
      </c>
    </row>
    <row r="189" spans="1:9" ht="24" x14ac:dyDescent="0.25">
      <c r="A189" s="2" t="s">
        <v>765</v>
      </c>
      <c r="B189" s="3" t="s">
        <v>342</v>
      </c>
      <c r="C189" s="3" t="s">
        <v>8</v>
      </c>
      <c r="D189" s="4" t="s">
        <v>138</v>
      </c>
      <c r="E189" s="4" t="s">
        <v>343</v>
      </c>
      <c r="F189" s="4" t="s">
        <v>114</v>
      </c>
      <c r="G189" s="4" t="s">
        <v>448</v>
      </c>
      <c r="H189" s="4" t="s">
        <v>10</v>
      </c>
      <c r="I189" s="3" t="s">
        <v>11</v>
      </c>
    </row>
    <row r="190" spans="1:9" ht="24" x14ac:dyDescent="0.25">
      <c r="A190" s="2" t="s">
        <v>766</v>
      </c>
      <c r="B190" s="3" t="s">
        <v>344</v>
      </c>
      <c r="C190" s="3" t="s">
        <v>8</v>
      </c>
      <c r="D190" s="4" t="s">
        <v>138</v>
      </c>
      <c r="E190" s="4" t="s">
        <v>345</v>
      </c>
      <c r="F190" s="4" t="s">
        <v>114</v>
      </c>
      <c r="G190" s="4" t="s">
        <v>564</v>
      </c>
      <c r="H190" s="4" t="s">
        <v>10</v>
      </c>
      <c r="I190" s="3" t="s">
        <v>11</v>
      </c>
    </row>
    <row r="191" spans="1:9" ht="24" x14ac:dyDescent="0.25">
      <c r="A191" s="2" t="s">
        <v>767</v>
      </c>
      <c r="B191" s="3" t="s">
        <v>346</v>
      </c>
      <c r="C191" s="3" t="s">
        <v>8</v>
      </c>
      <c r="D191" s="4" t="s">
        <v>138</v>
      </c>
      <c r="E191" s="4" t="s">
        <v>347</v>
      </c>
      <c r="F191" s="4" t="s">
        <v>114</v>
      </c>
      <c r="G191" s="4" t="s">
        <v>565</v>
      </c>
      <c r="H191" s="4" t="s">
        <v>10</v>
      </c>
      <c r="I191" s="3" t="s">
        <v>11</v>
      </c>
    </row>
    <row r="192" spans="1:9" ht="24" x14ac:dyDescent="0.25">
      <c r="A192" s="2" t="s">
        <v>768</v>
      </c>
      <c r="B192" s="3" t="s">
        <v>348</v>
      </c>
      <c r="C192" s="3" t="s">
        <v>8</v>
      </c>
      <c r="D192" s="4" t="s">
        <v>138</v>
      </c>
      <c r="E192" s="4" t="s">
        <v>349</v>
      </c>
      <c r="F192" s="4" t="s">
        <v>114</v>
      </c>
      <c r="G192" s="4" t="s">
        <v>485</v>
      </c>
      <c r="H192" s="4" t="s">
        <v>10</v>
      </c>
      <c r="I192" s="3" t="s">
        <v>11</v>
      </c>
    </row>
    <row r="193" spans="1:9" ht="24" x14ac:dyDescent="0.25">
      <c r="A193" s="2" t="s">
        <v>769</v>
      </c>
      <c r="B193" s="3" t="s">
        <v>350</v>
      </c>
      <c r="C193" s="3" t="s">
        <v>8</v>
      </c>
      <c r="D193" s="4" t="s">
        <v>138</v>
      </c>
      <c r="E193" s="4" t="s">
        <v>351</v>
      </c>
      <c r="F193" s="4" t="s">
        <v>114</v>
      </c>
      <c r="G193" s="4" t="s">
        <v>437</v>
      </c>
      <c r="H193" s="4" t="s">
        <v>10</v>
      </c>
      <c r="I193" s="3" t="s">
        <v>11</v>
      </c>
    </row>
    <row r="194" spans="1:9" ht="24" x14ac:dyDescent="0.25">
      <c r="A194" s="2" t="s">
        <v>770</v>
      </c>
      <c r="B194" s="3" t="s">
        <v>352</v>
      </c>
      <c r="C194" s="3" t="s">
        <v>8</v>
      </c>
      <c r="D194" s="4" t="s">
        <v>138</v>
      </c>
      <c r="E194" s="4" t="s">
        <v>353</v>
      </c>
      <c r="F194" s="4" t="s">
        <v>114</v>
      </c>
      <c r="G194" s="4" t="s">
        <v>566</v>
      </c>
      <c r="H194" s="4" t="s">
        <v>10</v>
      </c>
      <c r="I194" s="3" t="s">
        <v>11</v>
      </c>
    </row>
    <row r="195" spans="1:9" ht="36" x14ac:dyDescent="0.25">
      <c r="A195" s="2" t="s">
        <v>771</v>
      </c>
      <c r="B195" s="3" t="s">
        <v>354</v>
      </c>
      <c r="C195" s="3" t="s">
        <v>8</v>
      </c>
      <c r="D195" s="4" t="s">
        <v>138</v>
      </c>
      <c r="E195" s="4" t="s">
        <v>355</v>
      </c>
      <c r="F195" s="4" t="s">
        <v>114</v>
      </c>
      <c r="G195" s="4" t="s">
        <v>567</v>
      </c>
      <c r="H195" s="4" t="s">
        <v>10</v>
      </c>
      <c r="I195" s="3" t="s">
        <v>11</v>
      </c>
    </row>
    <row r="196" spans="1:9" ht="36" x14ac:dyDescent="0.25">
      <c r="A196" s="2" t="s">
        <v>772</v>
      </c>
      <c r="B196" s="3" t="s">
        <v>356</v>
      </c>
      <c r="C196" s="3" t="s">
        <v>8</v>
      </c>
      <c r="D196" s="4" t="s">
        <v>138</v>
      </c>
      <c r="E196" s="4" t="s">
        <v>357</v>
      </c>
      <c r="F196" s="4" t="s">
        <v>114</v>
      </c>
      <c r="G196" s="4" t="s">
        <v>568</v>
      </c>
      <c r="H196" s="4" t="s">
        <v>10</v>
      </c>
      <c r="I196" s="3" t="s">
        <v>11</v>
      </c>
    </row>
    <row r="197" spans="1:9" ht="36" x14ac:dyDescent="0.25">
      <c r="A197" s="2" t="s">
        <v>773</v>
      </c>
      <c r="B197" s="3" t="s">
        <v>358</v>
      </c>
      <c r="C197" s="3" t="s">
        <v>8</v>
      </c>
      <c r="D197" s="4" t="s">
        <v>138</v>
      </c>
      <c r="E197" s="4">
        <v>2125</v>
      </c>
      <c r="F197" s="4" t="s">
        <v>114</v>
      </c>
      <c r="G197" s="4" t="s">
        <v>569</v>
      </c>
      <c r="H197" s="4" t="s">
        <v>10</v>
      </c>
      <c r="I197" s="3" t="s">
        <v>11</v>
      </c>
    </row>
    <row r="198" spans="1:9" ht="36" x14ac:dyDescent="0.25">
      <c r="A198" s="2" t="s">
        <v>774</v>
      </c>
      <c r="B198" s="3" t="s">
        <v>359</v>
      </c>
      <c r="C198" s="3" t="s">
        <v>8</v>
      </c>
      <c r="D198" s="4" t="s">
        <v>113</v>
      </c>
      <c r="E198" s="4" t="s">
        <v>360</v>
      </c>
      <c r="F198" s="4" t="s">
        <v>114</v>
      </c>
      <c r="G198" s="4" t="s">
        <v>505</v>
      </c>
      <c r="H198" s="4" t="s">
        <v>10</v>
      </c>
      <c r="I198" s="3" t="s">
        <v>11</v>
      </c>
    </row>
    <row r="199" spans="1:9" ht="36" x14ac:dyDescent="0.25">
      <c r="A199" s="2" t="s">
        <v>775</v>
      </c>
      <c r="B199" s="3" t="s">
        <v>361</v>
      </c>
      <c r="C199" s="3" t="s">
        <v>8</v>
      </c>
      <c r="D199" s="4" t="s">
        <v>132</v>
      </c>
      <c r="E199" s="4" t="s">
        <v>362</v>
      </c>
      <c r="F199" s="4" t="s">
        <v>114</v>
      </c>
      <c r="G199" s="4" t="s">
        <v>570</v>
      </c>
      <c r="H199" s="4" t="s">
        <v>10</v>
      </c>
      <c r="I199" s="3" t="s">
        <v>11</v>
      </c>
    </row>
    <row r="200" spans="1:9" ht="24" x14ac:dyDescent="0.25">
      <c r="A200" s="2" t="s">
        <v>776</v>
      </c>
      <c r="B200" s="3" t="s">
        <v>363</v>
      </c>
      <c r="C200" s="3" t="s">
        <v>8</v>
      </c>
      <c r="D200" s="5" t="s">
        <v>114</v>
      </c>
      <c r="E200" s="4">
        <v>2153</v>
      </c>
      <c r="F200" s="4" t="s">
        <v>114</v>
      </c>
      <c r="G200" s="4" t="s">
        <v>571</v>
      </c>
      <c r="H200" s="4" t="s">
        <v>10</v>
      </c>
      <c r="I200" s="3" t="s">
        <v>11</v>
      </c>
    </row>
    <row r="201" spans="1:9" ht="24" x14ac:dyDescent="0.25">
      <c r="A201" s="2" t="s">
        <v>777</v>
      </c>
      <c r="B201" s="3" t="s">
        <v>364</v>
      </c>
      <c r="C201" s="3" t="s">
        <v>8</v>
      </c>
      <c r="D201" s="4" t="s">
        <v>138</v>
      </c>
      <c r="E201" s="4" t="s">
        <v>365</v>
      </c>
      <c r="F201" s="4" t="s">
        <v>114</v>
      </c>
      <c r="G201" s="4" t="s">
        <v>572</v>
      </c>
      <c r="H201" s="4" t="s">
        <v>10</v>
      </c>
      <c r="I201" s="3" t="s">
        <v>11</v>
      </c>
    </row>
    <row r="202" spans="1:9" ht="24" x14ac:dyDescent="0.25">
      <c r="A202" s="2" t="s">
        <v>778</v>
      </c>
      <c r="B202" s="3" t="s">
        <v>366</v>
      </c>
      <c r="C202" s="3" t="s">
        <v>8</v>
      </c>
      <c r="D202" s="4" t="s">
        <v>138</v>
      </c>
      <c r="E202" s="4">
        <v>2161</v>
      </c>
      <c r="F202" s="4" t="s">
        <v>114</v>
      </c>
      <c r="G202" s="4" t="s">
        <v>524</v>
      </c>
      <c r="H202" s="4" t="s">
        <v>10</v>
      </c>
      <c r="I202" s="3" t="s">
        <v>11</v>
      </c>
    </row>
    <row r="203" spans="1:9" ht="36" x14ac:dyDescent="0.25">
      <c r="A203" s="2" t="s">
        <v>779</v>
      </c>
      <c r="B203" s="3" t="s">
        <v>367</v>
      </c>
      <c r="C203" s="3" t="s">
        <v>8</v>
      </c>
      <c r="D203" s="4" t="s">
        <v>138</v>
      </c>
      <c r="E203" s="4" t="s">
        <v>368</v>
      </c>
      <c r="F203" s="4" t="s">
        <v>114</v>
      </c>
      <c r="G203" s="4" t="s">
        <v>573</v>
      </c>
      <c r="H203" s="4" t="s">
        <v>10</v>
      </c>
      <c r="I203" s="3" t="s">
        <v>11</v>
      </c>
    </row>
    <row r="204" spans="1:9" ht="48" x14ac:dyDescent="0.25">
      <c r="A204" s="2" t="s">
        <v>780</v>
      </c>
      <c r="B204" s="3" t="s">
        <v>369</v>
      </c>
      <c r="C204" s="3" t="s">
        <v>8</v>
      </c>
      <c r="D204" s="4" t="s">
        <v>113</v>
      </c>
      <c r="E204" s="4" t="s">
        <v>370</v>
      </c>
      <c r="F204" s="4" t="s">
        <v>114</v>
      </c>
      <c r="G204" s="4" t="s">
        <v>574</v>
      </c>
      <c r="H204" s="4" t="s">
        <v>10</v>
      </c>
      <c r="I204" s="3" t="s">
        <v>11</v>
      </c>
    </row>
    <row r="205" spans="1:9" ht="36" x14ac:dyDescent="0.25">
      <c r="A205" s="2" t="s">
        <v>781</v>
      </c>
      <c r="B205" s="3" t="s">
        <v>371</v>
      </c>
      <c r="C205" s="3" t="s">
        <v>8</v>
      </c>
      <c r="D205" s="4" t="s">
        <v>132</v>
      </c>
      <c r="E205" s="4">
        <v>2141</v>
      </c>
      <c r="F205" s="4" t="s">
        <v>114</v>
      </c>
      <c r="G205" s="4" t="s">
        <v>575</v>
      </c>
      <c r="H205" s="4" t="s">
        <v>10</v>
      </c>
      <c r="I205" s="3" t="s">
        <v>11</v>
      </c>
    </row>
    <row r="206" spans="1:9" ht="24" x14ac:dyDescent="0.25">
      <c r="A206" s="2" t="s">
        <v>782</v>
      </c>
      <c r="B206" s="3" t="s">
        <v>372</v>
      </c>
      <c r="C206" s="3" t="s">
        <v>8</v>
      </c>
      <c r="D206" s="4" t="s">
        <v>114</v>
      </c>
      <c r="E206" s="4">
        <v>2145</v>
      </c>
      <c r="F206" s="4" t="s">
        <v>114</v>
      </c>
      <c r="G206" s="4" t="s">
        <v>576</v>
      </c>
      <c r="H206" s="4" t="s">
        <v>10</v>
      </c>
      <c r="I206" s="3" t="s">
        <v>11</v>
      </c>
    </row>
    <row r="207" spans="1:9" ht="24" x14ac:dyDescent="0.25">
      <c r="A207" s="2" t="s">
        <v>783</v>
      </c>
      <c r="B207" s="3" t="s">
        <v>373</v>
      </c>
      <c r="C207" s="3" t="s">
        <v>8</v>
      </c>
      <c r="D207" s="4" t="s">
        <v>114</v>
      </c>
      <c r="E207" s="4" t="s">
        <v>374</v>
      </c>
      <c r="F207" s="4" t="s">
        <v>114</v>
      </c>
      <c r="G207" s="4" t="s">
        <v>577</v>
      </c>
      <c r="H207" s="4" t="s">
        <v>10</v>
      </c>
      <c r="I207" s="3" t="s">
        <v>11</v>
      </c>
    </row>
    <row r="208" spans="1:9" ht="48" customHeight="1" x14ac:dyDescent="0.25">
      <c r="A208" s="2" t="s">
        <v>784</v>
      </c>
      <c r="B208" s="3" t="s">
        <v>788</v>
      </c>
      <c r="C208" s="3" t="s">
        <v>8</v>
      </c>
      <c r="D208" s="4" t="s">
        <v>138</v>
      </c>
      <c r="E208" s="4" t="s">
        <v>794</v>
      </c>
      <c r="F208" s="4" t="s">
        <v>114</v>
      </c>
      <c r="G208" s="4" t="s">
        <v>790</v>
      </c>
      <c r="H208" s="4" t="s">
        <v>10</v>
      </c>
      <c r="I208" s="3" t="s">
        <v>11</v>
      </c>
    </row>
    <row r="209" spans="1:9" ht="36" x14ac:dyDescent="0.25">
      <c r="A209" s="2" t="s">
        <v>785</v>
      </c>
      <c r="B209" s="3" t="s">
        <v>791</v>
      </c>
      <c r="C209" s="3" t="s">
        <v>8</v>
      </c>
      <c r="D209" s="4" t="s">
        <v>138</v>
      </c>
      <c r="E209" s="4" t="s">
        <v>794</v>
      </c>
      <c r="F209" s="4" t="s">
        <v>114</v>
      </c>
      <c r="G209" s="4" t="s">
        <v>431</v>
      </c>
      <c r="H209" s="4" t="s">
        <v>10</v>
      </c>
      <c r="I209" s="3" t="s">
        <v>11</v>
      </c>
    </row>
    <row r="210" spans="1:9" ht="36" x14ac:dyDescent="0.25">
      <c r="A210" s="2" t="s">
        <v>786</v>
      </c>
      <c r="B210" s="3" t="s">
        <v>375</v>
      </c>
      <c r="C210" s="3" t="s">
        <v>8</v>
      </c>
      <c r="D210" s="4" t="s">
        <v>114</v>
      </c>
      <c r="E210" s="4" t="s">
        <v>376</v>
      </c>
      <c r="F210" s="4" t="s">
        <v>114</v>
      </c>
      <c r="G210" s="4" t="s">
        <v>789</v>
      </c>
      <c r="H210" s="4" t="s">
        <v>10</v>
      </c>
      <c r="I210" s="3" t="s">
        <v>11</v>
      </c>
    </row>
    <row r="211" spans="1:9" ht="36" x14ac:dyDescent="0.25">
      <c r="A211" s="2" t="s">
        <v>797</v>
      </c>
      <c r="B211" s="3" t="s">
        <v>792</v>
      </c>
      <c r="C211" s="3" t="s">
        <v>8</v>
      </c>
      <c r="D211" s="4" t="s">
        <v>40</v>
      </c>
      <c r="E211" s="4" t="s">
        <v>794</v>
      </c>
      <c r="F211" s="4" t="s">
        <v>228</v>
      </c>
      <c r="G211" s="4" t="s">
        <v>793</v>
      </c>
      <c r="H211" s="4" t="s">
        <v>10</v>
      </c>
      <c r="I211" s="3" t="s">
        <v>11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Maruševec</dc:creator>
  <cp:lastModifiedBy>strucni suradnik</cp:lastModifiedBy>
  <cp:lastPrinted>2022-06-17T07:59:54Z</cp:lastPrinted>
  <dcterms:created xsi:type="dcterms:W3CDTF">2019-10-14T06:16:56Z</dcterms:created>
  <dcterms:modified xsi:type="dcterms:W3CDTF">2022-07-01T08:52:19Z</dcterms:modified>
</cp:coreProperties>
</file>