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veger\Desktop\"/>
    </mc:Choice>
  </mc:AlternateContent>
  <bookViews>
    <workbookView xWindow="0" yWindow="0" windowWidth="28800" windowHeight="11100"/>
  </bookViews>
  <sheets>
    <sheet name="Kategorija 1" sheetId="1" r:id="rId1"/>
  </sheets>
  <definedNames>
    <definedName name="__CDSNaslov__">'Kategorija 1'!$A$1:$H$7</definedName>
    <definedName name="__QRadni__">'Kategorija 1'!#REF!</definedName>
    <definedName name="_xlnm._FilterDatabase" localSheetId="0" hidden="1">'Kategorija 1'!$A$8:$H$502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2" i="1" l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</calcChain>
</file>

<file path=xl/sharedStrings.xml><?xml version="1.0" encoding="utf-8"?>
<sst xmlns="http://schemas.openxmlformats.org/spreadsheetml/2006/main" count="2511" uniqueCount="464">
  <si>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</si>
  <si>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</si>
  <si>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</si>
  <si>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</si>
  <si>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</si>
  <si>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</si>
  <si>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</si>
  <si>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Godina i mjesec</t>
  </si>
  <si>
    <t>EUR</t>
  </si>
  <si>
    <t>DRŽAVNI INSPEKTORAT</t>
  </si>
  <si>
    <t>GRAD LUDBREG</t>
  </si>
  <si>
    <t>ZAGREBAČKI ELEKTRIČNI TRAMVAJ d.o.o.</t>
  </si>
  <si>
    <t>V.S. LUDBREG-NOVA d.o.o.</t>
  </si>
  <si>
    <t>INSTITUT ZA OCEANOGRAFIJU I RIBARSTVO</t>
  </si>
  <si>
    <t>GRAD NOVA GRADIŠKA</t>
  </si>
  <si>
    <t>GRAD ZADAR</t>
  </si>
  <si>
    <t>LUKA PLOČE d.d.</t>
  </si>
  <si>
    <t>GRAD OPATIJA</t>
  </si>
  <si>
    <t>PONIKVE EKO OTOK KRK D.O.O.</t>
  </si>
  <si>
    <t>GRAD DELNICE</t>
  </si>
  <si>
    <t>RESALTA d.o.o.</t>
  </si>
  <si>
    <t>GRAD GRUBIŠNO POLJE</t>
  </si>
  <si>
    <t>GRAD DUGA RESA</t>
  </si>
  <si>
    <t>GRAD ZABOK</t>
  </si>
  <si>
    <t>GRAD SLATINA</t>
  </si>
  <si>
    <t>GRAD VIS</t>
  </si>
  <si>
    <t>GRAD CRIKVENICA</t>
  </si>
  <si>
    <t>GRAD VIROVITICA</t>
  </si>
  <si>
    <t>ODLAGALIŠTE d.o.o.</t>
  </si>
  <si>
    <t>PETROL d.o.o.</t>
  </si>
  <si>
    <t>VIZIR D.O.O.</t>
  </si>
  <si>
    <t>GRAD PAZIN</t>
  </si>
  <si>
    <t>MAKROMIKRO GRUPA d.o.o.</t>
  </si>
  <si>
    <t>GRAD SPLIT</t>
  </si>
  <si>
    <t>GRAD ZAPREŠIĆ</t>
  </si>
  <si>
    <t>Šubićeva 29</t>
  </si>
  <si>
    <t>10000 Zagreb</t>
  </si>
  <si>
    <t>OIB: 33706439962</t>
  </si>
  <si>
    <t>GDPR</t>
  </si>
  <si>
    <t>ZAVOD ZA JAVNO ZDRAVSTVO ŽUPANIJE O SJEČKO-BARANJSKE</t>
  </si>
  <si>
    <t>VINKOVAČKI VODOVOD I KANALIZACIJA,D.O.O.</t>
  </si>
  <si>
    <t>VIRKOM D.O.O. ZA OPSKRBU VODOM, PLI NOM I TOPLINSKOM ENERGIJ</t>
  </si>
  <si>
    <t>BRODSKO-POSAVSKA ŽUPANIJA</t>
  </si>
  <si>
    <t>HRVATSKI TELEKOM D.D .</t>
  </si>
  <si>
    <t>VODOVOD I ODVODNJA D.O.O. SENJ</t>
  </si>
  <si>
    <t>BJELOVARSKO - BILOGORSKA ŽUPANIJA</t>
  </si>
  <si>
    <t>VODOVOD I ČISTOĆA - SINJ, društvo s ograničenom odgovornošću</t>
  </si>
  <si>
    <t>VODNE USLUGE D.O.O.</t>
  </si>
  <si>
    <t>MEĐUNARODNA ZRAČNA LUKA ZAGREB D.D.</t>
  </si>
  <si>
    <t>KOMUNALAC VRBOVEC, D.O.O. ZA KOMUNALNE I USLUŽNE DJELANOSTI</t>
  </si>
  <si>
    <t>GRADSKO KOMUNALNO DRUŠTVO SENJ D.O.O.</t>
  </si>
  <si>
    <t>ČISTOĆA CETINSKE KRAJINE D.O.O.</t>
  </si>
  <si>
    <t>ČISTOĆA DUGA RESA D.O.O.</t>
  </si>
  <si>
    <t>USLUGA D.O.O. ZA KOMUNALNE DJELATNO STI</t>
  </si>
  <si>
    <t>VODE JASTREBARSKO D.O.O.</t>
  </si>
  <si>
    <t>KOMUNALNO PODUZEĆES P.O.</t>
  </si>
  <si>
    <t>TOKIĆ, D.O.O.</t>
  </si>
  <si>
    <t>V.A.DRNIŠ</t>
  </si>
  <si>
    <t>AGROSERVIS - S T P D.O.O. ZA ISPITIVANJE MOTORNIH VOZILA</t>
  </si>
  <si>
    <t>SPEC.ORD.MED.RADA DR.Z.EREMIĆ-HEITZLER</t>
  </si>
  <si>
    <t>SERTIĆ D.O.O. ZA ODRŽAVANJE I PRANJE VOZ</t>
  </si>
  <si>
    <t>ČISTOĆA PAG D.O.O.</t>
  </si>
  <si>
    <t>FLORA VTC D.O.O. ZA OBAVLJANJE KOMU NALNIH DJELATNOSTI</t>
  </si>
  <si>
    <t>ENERGOS D.O.O.</t>
  </si>
  <si>
    <t>AUTOSTAKLO BINGO PODUZEĆE ZA PROIZV ODNJU,SERVIS I UGRADNJU</t>
  </si>
  <si>
    <t>ISTARSKI VODOVOD d.o.o. za proizvod nju i distribuciju vode</t>
  </si>
  <si>
    <t>FINANCIJSKA AGENCIJA</t>
  </si>
  <si>
    <t>VAP obrt za vulkanizaciju,automehaniku,pranje i trgovinu</t>
  </si>
  <si>
    <t>BAOTIĆ D.D. ZA TRGOVINU,POPRAVAK IODRŽAVANJE VOZILA</t>
  </si>
  <si>
    <t>DOM ZDRAVLJA SPLITSKO DALMATINSKE ŽUPANIJE</t>
  </si>
  <si>
    <t>NASTAVNI ZAVOD ZA JAVNO ZDRAVSTVO "DR.ANDRIJA ŠTAMPAR"</t>
  </si>
  <si>
    <t>INGPRO D.O.O.</t>
  </si>
  <si>
    <t>VODOVOD PULA D.O.O. ZA SKUPLJANJE,P ROČIŠĆAVANJE I DISTRIBUC</t>
  </si>
  <si>
    <t>ČISTOĆA D.O.O. ZA OBAVLJANJE KOMUNA LNIH DJELATNOSTI ODRŽAVA</t>
  </si>
  <si>
    <t>DEJAN LONČAR - URBAN</t>
  </si>
  <si>
    <t>UNIKOM D.O.O. ZA KOMUNALNO GOSPODAR STVO</t>
  </si>
  <si>
    <t>AUTOGASARIUS D.O.O.</t>
  </si>
  <si>
    <t>DREN D.O.O. ZA TRGOVINU I USLUGE</t>
  </si>
  <si>
    <t>KOMUNALAC GOSPIĆ D.O.O.</t>
  </si>
  <si>
    <t>PULA HERCULANEA D.O.O. ZA OBAVLJANJ E KOMUNALNIH DJELATNOSTI</t>
  </si>
  <si>
    <t>ZELENI GRAD ŠIBENIK d.o.o.</t>
  </si>
  <si>
    <t>VETERIN.AMBUL. BENKOVAC</t>
  </si>
  <si>
    <t>VODOVOD, D.O.O. ZA USLUGE OPSKRBOMPITKOM VODOM</t>
  </si>
  <si>
    <t>V.S. NOVSKA</t>
  </si>
  <si>
    <t>NARODNE NOVINE</t>
  </si>
  <si>
    <t>VODOVOD-OSIJEK D.O.O. ZA VODOOPSKRBU I ODVODNJU</t>
  </si>
  <si>
    <t>VETERINARSKA STANICA</t>
  </si>
  <si>
    <t>LAVERINT J.D.O.O.</t>
  </si>
  <si>
    <t>INSAKO D.O.O.</t>
  </si>
  <si>
    <t>AUTO KUĆA KOVAČEVIĆ D.O.O. ZA TRGOVINU I USLUGE</t>
  </si>
  <si>
    <t>VODOVOD I KANALIZACIJA, društvo s o graničenom odgovornošću</t>
  </si>
  <si>
    <t>RADNIK D.D. GRAĐEVIN.I GRAĐEV.INDUSTR.</t>
  </si>
  <si>
    <t>AUTO-HRVATSKA - STANICA ZA TEHNIČKI PREGLED D.O.O.</t>
  </si>
  <si>
    <t>V.S. PRELOG D.O.O.</t>
  </si>
  <si>
    <t>VETERINARSKA STANICA SAMOBOR d.o.o.</t>
  </si>
  <si>
    <t>V.A. KLANJEC D.O.O.</t>
  </si>
  <si>
    <t>ZAGREBŠPED D.O.O. MEĐUNARODNA ŠPEDI CIJA, UNUTRAŠNJA I VANJS</t>
  </si>
  <si>
    <t>V.A. VET-CENTAR DOO</t>
  </si>
  <si>
    <t>BEMING D.O.O.ZA GRAĐ.I STAMBENO- -KOMUNALNO GOSPODARSTVO</t>
  </si>
  <si>
    <t>ČISTOĆA, USLUGE ODRŽAVANJA ČISTOĆED.O.O.</t>
  </si>
  <si>
    <t>V.S. VETAM D.O.O.</t>
  </si>
  <si>
    <t>SKY HOSTEL obrt za usluge vl.PaškoSorić</t>
  </si>
  <si>
    <t>GRAD KRK</t>
  </si>
  <si>
    <t>VETERINARSKA STANICA ŽUPANJA D.O.O</t>
  </si>
  <si>
    <t>HŽ - PUTNIČKI PRIJEVOZ DOO</t>
  </si>
  <si>
    <t>HRVATSKE AUTOCESTE D.O.O. ZA UPRAVLJANJE,GRAĐENJE I ODRŽAVAN</t>
  </si>
  <si>
    <t>ORIO-VET D.O.O.</t>
  </si>
  <si>
    <t>AMBIJENTI, D.O.O. ZA USLUGE, GRAĐEV INARSTVO, TRGOVINU I MAR</t>
  </si>
  <si>
    <t>VLADEX D.O.O.</t>
  </si>
  <si>
    <t>EUROPAPIER ADRIA D.O.O.</t>
  </si>
  <si>
    <t>KONTO D.O.O. ZA PROJEKTIRANJE INFORMACIJSKIH SUSTAVA, USLUG</t>
  </si>
  <si>
    <t>BIOINSTITUT D.O.O.</t>
  </si>
  <si>
    <t>EURO DAUS D.D.</t>
  </si>
  <si>
    <t>LIKOMED VETERINA DOO</t>
  </si>
  <si>
    <t>ZAGORJE-TEHNOBETON D.O.O.ZA PROIZVO DNJU SVIH VRSTA MONTAŽNI</t>
  </si>
  <si>
    <t>VETERINARSKA STANICA VIROVITICA D.O .O. - ZA DJELATNOST ZDRA</t>
  </si>
  <si>
    <t>VETERINARSKA STANICA RIJEKA, društv o s ograničenom odgovorn</t>
  </si>
  <si>
    <t>ULIX D.O.O.</t>
  </si>
  <si>
    <t>VETERINARSKA STANICA, dioničko društvo VARAŽDIN</t>
  </si>
  <si>
    <t>INA-INDUSTRIJA NAFTE D.D.</t>
  </si>
  <si>
    <t>CENTAR ZA VOZILA HRVATSKE,D.o.o</t>
  </si>
  <si>
    <t>GRADSKA PLINARA ZAGREB-OPSKRBA D.O.O.</t>
  </si>
  <si>
    <t>VELEUČ.U ŠIBENIKU-STUDENTSKI CENTAR ŠIB- ENIK</t>
  </si>
  <si>
    <t>V.A. OBROVAC DD</t>
  </si>
  <si>
    <t>ADRIA GRUPA D.O.O.</t>
  </si>
  <si>
    <t>JADROLINIJA, DRUŠTVO ZA LINIJSKI PO MORSKI PRIJEVOZ PUTNIKA</t>
  </si>
  <si>
    <t>V.S. ČAZMA</t>
  </si>
  <si>
    <t>TIP-ZAGREB d.o.o. za trgovinu i pro izvodnju papirnate konfe</t>
  </si>
  <si>
    <t>FORSET D.O.O. ZA TRGOVINU I USLUGE</t>
  </si>
  <si>
    <t>BAUHAUS-ZAGREB K.D. ZA TRGOVINU I USLUGE</t>
  </si>
  <si>
    <t>HRVATSKE ŠUME j.d.o.o.</t>
  </si>
  <si>
    <t>A-ANTICUS D.O.O.</t>
  </si>
  <si>
    <t>AUTO KLUB SIGET</t>
  </si>
  <si>
    <t>GUMIIMPEX - GRP DOO</t>
  </si>
  <si>
    <t>ZAGREBAČKI HOLDING D.O.O.</t>
  </si>
  <si>
    <t>RUC D.O.O. ZA UGOSTITELJSTVO I TRGOVINU</t>
  </si>
  <si>
    <t>HEP TOPLINARSTVO D.O.O.</t>
  </si>
  <si>
    <t>V.S.SLATINA D.O.O.</t>
  </si>
  <si>
    <t>CROATIA OSIGURANJE D.D.</t>
  </si>
  <si>
    <t>VETERINARSKA STANICA ZAPREŠIĆ</t>
  </si>
  <si>
    <t>ZAVOD ZA JAVNO ZDRAVSTVO ŽUPANIJE S PLITSKO-DALMATINSKE</t>
  </si>
  <si>
    <t>MEĐIMURJE-PLIN D.O.O. ZA OPSKRBU PL INOM</t>
  </si>
  <si>
    <t>UREDSKI MATERIJAL D.O.O.</t>
  </si>
  <si>
    <t>VETERINARSKA AMBULANTA SOLIN</t>
  </si>
  <si>
    <t>HRVATSKI ZAVOD ZA JAVNO ZDRAVSTVO</t>
  </si>
  <si>
    <t>MONO D.O.O.</t>
  </si>
  <si>
    <t>INFODOM DOO</t>
  </si>
  <si>
    <t>V.S.VELIKA GORICA D.O.O.</t>
  </si>
  <si>
    <t>V.S. VALPOVO</t>
  </si>
  <si>
    <t>SOKOL D.O.O.</t>
  </si>
  <si>
    <t>HEP-OPSKRBA DOO</t>
  </si>
  <si>
    <t>PRESSCUT D.O.O. ZA MEDIJSKE I TRŽIŠ NE KOMUNIKACIJE</t>
  </si>
  <si>
    <t>SPAN D.D.</t>
  </si>
  <si>
    <t>ATALIAN GLOBAL SERVICES CROATIA D.O.O.</t>
  </si>
  <si>
    <t>HP - HRVATSKA POŠTA D.D.</t>
  </si>
  <si>
    <t>V.A.JASTREBARSKO D.O.O.</t>
  </si>
  <si>
    <t>VELIKA GORICA</t>
  </si>
  <si>
    <t>LUDBREG</t>
  </si>
  <si>
    <t>VIROVITICA</t>
  </si>
  <si>
    <t>SLAVONSKI BROD</t>
  </si>
  <si>
    <t>ZABOK</t>
  </si>
  <si>
    <t>ZAGREB</t>
  </si>
  <si>
    <t>OPATIJA</t>
  </si>
  <si>
    <t>GRUBIŠNO POLJE</t>
  </si>
  <si>
    <t>IMOTSKI</t>
  </si>
  <si>
    <t>KRAPINA</t>
  </si>
  <si>
    <t>BJELOVAR</t>
  </si>
  <si>
    <t>DUGA RESA</t>
  </si>
  <si>
    <t>VARAŽDIN</t>
  </si>
  <si>
    <t>SENJ</t>
  </si>
  <si>
    <t>SINJ</t>
  </si>
  <si>
    <t>RIJEKA</t>
  </si>
  <si>
    <t>NOVA GRADIŠKA</t>
  </si>
  <si>
    <t>SLATINA</t>
  </si>
  <si>
    <t>OSIJEK</t>
  </si>
  <si>
    <t>DRNIŠ</t>
  </si>
  <si>
    <t>DARUVAR</t>
  </si>
  <si>
    <t>PAG</t>
  </si>
  <si>
    <t>CRIKVENICA</t>
  </si>
  <si>
    <t>SPLIT</t>
  </si>
  <si>
    <t>ZAPREŠIĆ</t>
  </si>
  <si>
    <t>ZADAR</t>
  </si>
  <si>
    <t>VUKOVAR</t>
  </si>
  <si>
    <t>GOSPIĆ</t>
  </si>
  <si>
    <t>BENKOVAC</t>
  </si>
  <si>
    <t>VINKOVCI</t>
  </si>
  <si>
    <t>ŠIBENIK</t>
  </si>
  <si>
    <t>PAZIN</t>
  </si>
  <si>
    <t>DELNICE</t>
  </si>
  <si>
    <t>NOVSKA</t>
  </si>
  <si>
    <t>KARLOVAC</t>
  </si>
  <si>
    <t>KRK</t>
  </si>
  <si>
    <t>VIS</t>
  </si>
  <si>
    <t>ŽUPANJA</t>
  </si>
  <si>
    <t>VIŠKOVO</t>
  </si>
  <si>
    <t>PRELOG</t>
  </si>
  <si>
    <t>KLANJEC</t>
  </si>
  <si>
    <t>POREČ</t>
  </si>
  <si>
    <t>SLAVONSKI KOBAŠ</t>
  </si>
  <si>
    <t>PLOČE</t>
  </si>
  <si>
    <t>OBROVAC</t>
  </si>
  <si>
    <t>ČAZMA</t>
  </si>
  <si>
    <t>BELI MANASTIR</t>
  </si>
  <si>
    <t>SOLIN</t>
  </si>
  <si>
    <t>ĐAKOVO</t>
  </si>
  <si>
    <t>VALPOVO</t>
  </si>
  <si>
    <t>JASTREBARSKO</t>
  </si>
  <si>
    <t>VRBOVEC</t>
  </si>
  <si>
    <t>MAKARSKA</t>
  </si>
  <si>
    <t>KRIŽEVCI</t>
  </si>
  <si>
    <t>SESVETE</t>
  </si>
  <si>
    <t>PUŠĆINE</t>
  </si>
  <si>
    <t>SVETI IVAN</t>
  </si>
  <si>
    <t>PULA</t>
  </si>
  <si>
    <t>SAMOBOR</t>
  </si>
  <si>
    <t>ČAKOVEC</t>
  </si>
  <si>
    <t>POŽEGA</t>
  </si>
  <si>
    <t>3236-Zdravstvene i veterinarske usluge</t>
  </si>
  <si>
    <t>3232-Usluge tekućeg i investicijskog održavanja</t>
  </si>
  <si>
    <t>3237-Intelektualne i osobne usluge</t>
  </si>
  <si>
    <t>3234-Komunalne usluge</t>
  </si>
  <si>
    <t>3433-Zatezne kamate</t>
  </si>
  <si>
    <t>3239-Ostale usluge</t>
  </si>
  <si>
    <t>3223-Energija</t>
  </si>
  <si>
    <t>3231-Usluge telefona, pošte i prijevoza</t>
  </si>
  <si>
    <t>3221-Uredski materijal i ostali materijalni rashodi</t>
  </si>
  <si>
    <t>3238-Računalne usluge</t>
  </si>
  <si>
    <t>3211-Službena putovanja</t>
  </si>
  <si>
    <t>3235-Zakupnine i najamnine</t>
  </si>
  <si>
    <t>3292-Premije osiguranja</t>
  </si>
  <si>
    <t>3212-Naknade za prijevoz, za rad na terenu i odvojeni život</t>
  </si>
  <si>
    <t>3213-Stručno usavršavanje zaposlenika</t>
  </si>
  <si>
    <t>3233-Usluge promidžbe i informiranja</t>
  </si>
  <si>
    <t>Izvješće o isplatama - za veljaču 2024</t>
  </si>
  <si>
    <t>2024/2</t>
  </si>
  <si>
    <t>GRAD SENJ</t>
  </si>
  <si>
    <t>GRAD ĐURĐEVAC</t>
  </si>
  <si>
    <t>GRAD DONJI MIHOLJAC</t>
  </si>
  <si>
    <t>GRAD ČAZMA</t>
  </si>
  <si>
    <t>GRAD RIJEKA</t>
  </si>
  <si>
    <t>GRAD SVETI IVAN ZELINA</t>
  </si>
  <si>
    <t>GRAD DARUVAR</t>
  </si>
  <si>
    <t>VODOOPSKRBA I ODVODNJA ZAGREBAČKE ŽUPANI</t>
  </si>
  <si>
    <t>JANKOVAC d.o.o.</t>
  </si>
  <si>
    <t>GRAD DUGO SELO</t>
  </si>
  <si>
    <t>ÖSTERREICHISCHE AGENTUR FÜR GESUNDHEIT UND ERNÄHRUNGSSICHERHEIT GMBH (AGES)</t>
  </si>
  <si>
    <t>PERSPEKTIVA, OBRT ZA POSLOVNE USLUGE I TRGOVINU, V..PETRA BRATUŠA</t>
  </si>
  <si>
    <t>GRAD PULA</t>
  </si>
  <si>
    <t>JAVNI BILJEŽNIK MARTINA DUJMOVIĆ</t>
  </si>
  <si>
    <t>JAV.BILJEŽNIK ROBERT-ANTON ČEČATKA</t>
  </si>
  <si>
    <t>Komunalno Duga Resa, d.d. za komuna lne djelatnosti</t>
  </si>
  <si>
    <t>VULKAL D.O.O. ZA PROIZVODNJU,TRGOVI NU I USLUGE</t>
  </si>
  <si>
    <t>CMA vl.Josip Kevilj</t>
  </si>
  <si>
    <t>FRIGO &amp; CO D.O.O.</t>
  </si>
  <si>
    <t>KOMUNALNO-ZABOK D.O.O. ZA OBRADU OT PADAKA</t>
  </si>
  <si>
    <t>GRAD DRNIŠ</t>
  </si>
  <si>
    <t>USLUGA POREČ, D.O.O. ZA KOMUNALNE P OSLOVE</t>
  </si>
  <si>
    <t>PRIMORJE D.D. ZA TRGOVINU</t>
  </si>
  <si>
    <t>JAVNI BILJEŽNIK GORDANA VEČERIĆ</t>
  </si>
  <si>
    <t>GRAD NOVSKA</t>
  </si>
  <si>
    <t>GRAD VALPOVO</t>
  </si>
  <si>
    <t>ZAVOD ZA JAVNO ZDRAVSTVO ŽUPANIJE V ARAŽDINSKE</t>
  </si>
  <si>
    <t>V.A.DUGO SELO D.O.O.</t>
  </si>
  <si>
    <t>DR.NADISLAV PEDIĆ</t>
  </si>
  <si>
    <t>ARDENTER D.O.O. ZA SERVISIRANJE VATROGASNIH APARATA, PROIZV</t>
  </si>
  <si>
    <t>DOM ZDRAVLJA ČAKOVEC S P.O.</t>
  </si>
  <si>
    <t>DOM ZDRAVLJA SPLITSKO-DALMATINSKE</t>
  </si>
  <si>
    <t>ČISTOĆA I ZELENILO D.O.O.</t>
  </si>
  <si>
    <t>GRAD BJELOVAR</t>
  </si>
  <si>
    <t>VARAŽDINSKA ŽUPANIJA</t>
  </si>
  <si>
    <t>GRAD OGULIN</t>
  </si>
  <si>
    <t>GRAD PAKRAC</t>
  </si>
  <si>
    <t>GRAD VUKOVAR</t>
  </si>
  <si>
    <t>KOMUNALNO DRUŠTVO GRADA IMOTSKOG D.O.O.</t>
  </si>
  <si>
    <t>KOMUNALIJE D.O.O. ZA KOMUNALNO GOSP ODARSTVO</t>
  </si>
  <si>
    <t>POMORSKI SERVIS - LUKA PLOČE</t>
  </si>
  <si>
    <t>AUTOWILL D.O.O. ZA TRGOVINU I POPRAVAK MOTORNIH VOZILA</t>
  </si>
  <si>
    <t>METKOVIĆ RAZVOJ D.O.O.</t>
  </si>
  <si>
    <t>UNIVERZAL D.O.O. ZA KOMUNALNE DJELA TNOSTI</t>
  </si>
  <si>
    <t>ZAVOD ZA J.Z.ŽUPANIJE BRODSKO POSAV SKE</t>
  </si>
  <si>
    <t>LINKS DOO</t>
  </si>
  <si>
    <t>MINI-MONT</t>
  </si>
  <si>
    <t>MANŠPED D.O.O.</t>
  </si>
  <si>
    <t>P.P. TEHNIKA d.o.o.</t>
  </si>
  <si>
    <t>CVJEĆARNA MIRTA j.d.o.o.</t>
  </si>
  <si>
    <t>UNA-OBRT ZA UGOSTITELJ. I USL.</t>
  </si>
  <si>
    <t>HOTEL LUCIĆ</t>
  </si>
  <si>
    <t>GRAD JASTREBARSKO</t>
  </si>
  <si>
    <t>RIJEKA STAN D.O.O.</t>
  </si>
  <si>
    <t>IDEJA D.O.O</t>
  </si>
  <si>
    <t>USL.TRG.OBRT-DOBRI2-KLJUČAR BARIĆ VL. ANTE BARIĆ</t>
  </si>
  <si>
    <t>KOMUNALNO DRUŠTVO VODOVOD I KANALIZ ACIJA D.O.O.</t>
  </si>
  <si>
    <t>TEB POSLOVNO SAVJETOVANJE D.O.O.</t>
  </si>
  <si>
    <t>CIPETIĆ D.O.O.</t>
  </si>
  <si>
    <t>KLJUČ-IZRADA KLJUČEVA,GRAVIRANJE IFOTOKOPIRANJE</t>
  </si>
  <si>
    <t>ELEKTROMODUL DOO</t>
  </si>
  <si>
    <t>VETERINARSKA STANICA PULA D.O.O. DJ ELATNOST ZDRAVSTVENE ZAŠ</t>
  </si>
  <si>
    <t>ZAVOD ZA JAVNO ZDRAVSTVO KARLOVAČKE ŽUPANIJE</t>
  </si>
  <si>
    <t>PRESEČKI GRUP d.o.o. za prijevoz, u sluge, trgovinu i putnič</t>
  </si>
  <si>
    <t>AUTO MOTO KLUB KRIŽEVCI</t>
  </si>
  <si>
    <t>EKO-MURVICA d.o.o.</t>
  </si>
  <si>
    <t>AUTO KLUB PAZIN</t>
  </si>
  <si>
    <t>DAVOR DOO</t>
  </si>
  <si>
    <t>DUBROVAČKO-NERETVANSKA ŽUPANIJA</t>
  </si>
  <si>
    <t>VIDOVIĆ, OBRT ZA USLUGE I PRIJEVOZ</t>
  </si>
  <si>
    <t>GRAD METKOVIĆ</t>
  </si>
  <si>
    <t>ZVIBOR D.O.O.</t>
  </si>
  <si>
    <t>KORAL D.O.O.</t>
  </si>
  <si>
    <t>MISTRAL DOO</t>
  </si>
  <si>
    <t>MELCOMP DOO</t>
  </si>
  <si>
    <t>COPY SMART d.o.o.</t>
  </si>
  <si>
    <t>KOMUNIKACIJE PLUS D.O.O.</t>
  </si>
  <si>
    <t>KOMUNALNO DRUŠTVO ČISTOČA D.O.O.ZAODRŽAVANJE ČISTOĆE I GOSP</t>
  </si>
  <si>
    <t>PLAVI SAFIR d.o.o.</t>
  </si>
  <si>
    <t>STUDENTSKI CENTAR U ZAGREBU</t>
  </si>
  <si>
    <t>BRANKICA RUMORA</t>
  </si>
  <si>
    <t>KING AUTOMOBILI  d.o.o.</t>
  </si>
  <si>
    <t>HRVATSKO DRUŠTVO BILJNE ZAŠTITE</t>
  </si>
  <si>
    <t>HOTEL JADRAN DD ŠIBENIK</t>
  </si>
  <si>
    <t>PENTAGRAM SOFTWARE DOO</t>
  </si>
  <si>
    <t>KOMUNALAC D.O.O. ZA OBAVLJANJE KOMU NALNIH DJELATNOSTI</t>
  </si>
  <si>
    <t>BIMITA COMMERCE d.o.o.</t>
  </si>
  <si>
    <t>RI - STAN D.O.O. ZA POSLOVANJE NEKR ETNINAMA UZ NAPLATU ILI</t>
  </si>
  <si>
    <t>PLINARA ISTOČNE SLAVONIJE društvo s ograničenom odgovornošću</t>
  </si>
  <si>
    <t>AVRION D.O.O.</t>
  </si>
  <si>
    <t>SIRIO DD</t>
  </si>
  <si>
    <t>AUTO-KLUB NAŠICE</t>
  </si>
  <si>
    <t>BERISLAV ALADIĆ</t>
  </si>
  <si>
    <t>PLAVA LAGUNA D.D. ZA UGOSTITELJSTVO I TURIZAM</t>
  </si>
  <si>
    <t>VISIO PULS d.o.o. Podračun</t>
  </si>
  <si>
    <t>IVKA D.O.O. HOTEL IVKA</t>
  </si>
  <si>
    <t>LIBURNIA RIVIERA HOTELI D.D.</t>
  </si>
  <si>
    <t>AGENCIJA ZA KOMERCIJALNU DJELATNOST PROIZVODNO, USLUŽNO I TR</t>
  </si>
  <si>
    <t>OBRT PIO</t>
  </si>
  <si>
    <t>NAŠIČKI PARK D.O.O.</t>
  </si>
  <si>
    <t>CORNUS D.O.O. ZA TURIZAM, UGOSTITEL JSTVO I TRGOVINU</t>
  </si>
  <si>
    <t>OLYMPIA VODICE D.D.</t>
  </si>
  <si>
    <t>MANAS D.O.O.</t>
  </si>
  <si>
    <t>Kakmičak d.o.o.</t>
  </si>
  <si>
    <t>SVPETRVS HOTELI D.D. ZA UGOSTITELJS TVO</t>
  </si>
  <si>
    <t>LUKA D.D.SPLIT</t>
  </si>
  <si>
    <t>ATI TURIZAM I PRIJEVOZ PUTNIKA D.O.O.</t>
  </si>
  <si>
    <t>VODOMONT-M</t>
  </si>
  <si>
    <t>NUPER TURIZAM</t>
  </si>
  <si>
    <t>MAKROMIKRO D.O.O.</t>
  </si>
  <si>
    <t>AGRAM TIS D.O.O. ZAGREB.</t>
  </si>
  <si>
    <t>VETERINARSKA AMBULANTA KARLOVAC</t>
  </si>
  <si>
    <t>STUDENTSKI CENTAR KARLOVAC</t>
  </si>
  <si>
    <t>GRAD POŽEGA</t>
  </si>
  <si>
    <t>GRAD ZLATAR</t>
  </si>
  <si>
    <t>ENERGOATEST ZAŠTITA D.O.O.</t>
  </si>
  <si>
    <t>POŽEGA-IMPEXD.O.O.PODUZEĆE ZA UNUTR AŠNJU I VANJSKU TRGOVINU</t>
  </si>
  <si>
    <t>ADLER EXPORT-IMPORT d.o.o.</t>
  </si>
  <si>
    <t>ODVJETNIK ŽELJKO OSTOJA</t>
  </si>
  <si>
    <t>MILENIJ HOTELI D.O.O.</t>
  </si>
  <si>
    <t>IZGRADNJA FIRMO DOO ZA USLUGE</t>
  </si>
  <si>
    <t>OBZOR PUTOVANJA, ORGANIZIRANJE TURI STIČKIH PUTOVANJA, D.O.O</t>
  </si>
  <si>
    <t>STUDENTSKI CENTAR VARAŽDIN</t>
  </si>
  <si>
    <t>STAMBENO GOSPODARSTVO MAKARSKA, D.O .O. ZA ORGANIZACIJU UPRA</t>
  </si>
  <si>
    <t>PLOMBA PLUS j.d.o.o.</t>
  </si>
  <si>
    <t>VERGL d.o.o. za usluge i marketing</t>
  </si>
  <si>
    <t>BRČIĆ PRODAJA I MONTAŽA GARAŽNIH VRATA</t>
  </si>
  <si>
    <t>STANOUPRAVA D.O.O. ZA OBAVLJANJE POSLOVA UPRAVLJANJA NEKRET</t>
  </si>
  <si>
    <t>PETEK TOURS PUTNIČKA AGENCIJA D.O.O.</t>
  </si>
  <si>
    <t>ODVJETNIK LOVORKA VILENICA</t>
  </si>
  <si>
    <t>ODV. URED GJERGJ LEKAJ I MARKO ROGIĆ</t>
  </si>
  <si>
    <t>GRAD MAKARSKA</t>
  </si>
  <si>
    <t>GRAD RAB</t>
  </si>
  <si>
    <t>V.S. HRVACE DOO</t>
  </si>
  <si>
    <t>IVICA KNEŽEVIĆ - HOSTEL KRISTAL</t>
  </si>
  <si>
    <t>METIS D.O.O.</t>
  </si>
  <si>
    <t>V.M. business development d.o.o.</t>
  </si>
  <si>
    <t>RIJEKA PLUS D.O.O.</t>
  </si>
  <si>
    <t>DIVERTO d.o.o.</t>
  </si>
  <si>
    <t>EUROINSPEKT CROATIAKONTROLA društvo s ograničenom odgovornoš</t>
  </si>
  <si>
    <t>VETERINARSKA STANICA D.O.O.</t>
  </si>
  <si>
    <t>VETERINARSKA STANICA BJELOVAR D.O.O . ZA DJELATNOST ZDRAVST.</t>
  </si>
  <si>
    <t>SVEUČILIŠTE U SPLITU - STUDENTSKI C ENTAR SPLIT</t>
  </si>
  <si>
    <t>PRAXIS-VET D.O.O.</t>
  </si>
  <si>
    <t>PLAVA DOSTAVA D.O.O. VL.ENES HUSIĆ</t>
  </si>
  <si>
    <t>V.S. KUTINA D.O.O.</t>
  </si>
  <si>
    <t>ZAG-VET d.o.o.</t>
  </si>
  <si>
    <t>V.S. TROGIR DOO</t>
  </si>
  <si>
    <t>VETERINARSKA STANICA SISAK D.O.O.</t>
  </si>
  <si>
    <t>VETERINARSKA STANICA KRIŽEVCI</t>
  </si>
  <si>
    <t>KLIMAT INSTALACIJE  j.d.o.o.</t>
  </si>
  <si>
    <t>AUTO-CENTAR ŠIBENIK</t>
  </si>
  <si>
    <t>VENERA ZAGREB D.O.O.</t>
  </si>
  <si>
    <t>LEXPERA</t>
  </si>
  <si>
    <t>ŠUMA KOMERC TRGOVINA I USLUGE D.O.O.</t>
  </si>
  <si>
    <t>GRAD KARLOVAC</t>
  </si>
  <si>
    <t>JADRAN HOTELI D.D. ZA HOTELIJERSTVO</t>
  </si>
  <si>
    <t>GRADSKI PARKING DOO</t>
  </si>
  <si>
    <t>SVEUČILIŠTE U ZAGREBU- -STUDENTSKICENTAR U ZAGREBU</t>
  </si>
  <si>
    <t>GEJZIR DOO</t>
  </si>
  <si>
    <t>VETERINARSKA STANICA OSIJEK, D.O.O.</t>
  </si>
  <si>
    <t>PIŠKULIĆ RATKO</t>
  </si>
  <si>
    <t>SENSO PROFI DOO</t>
  </si>
  <si>
    <t>ODVJ.GORAN JEDLIČKA</t>
  </si>
  <si>
    <t>V.S. PETRINJA D.O.O.</t>
  </si>
  <si>
    <t>V.S.DARUVAR</t>
  </si>
  <si>
    <t>HRVATSKA RADIOTELEVIZIJA javno podu zeće</t>
  </si>
  <si>
    <t>VETERINARSKA AMBULANTA PAZIN</t>
  </si>
  <si>
    <t>SEDAM IT</t>
  </si>
  <si>
    <t>PEČAT PROIZVODNJA I TRGOVINA PEČATOREZAČKIM I GRAVERSKIM PRO</t>
  </si>
  <si>
    <t>DOMUS GRUPA j.d.o.o. za poslovne usluge</t>
  </si>
  <si>
    <t>PEL 3 D.O.O.</t>
  </si>
  <si>
    <t>AKTIVA KAPITAL d.o.o.</t>
  </si>
  <si>
    <t>VETERINARSKA STANICA ZADAR D.O.O.</t>
  </si>
  <si>
    <t>PARDUS DOO</t>
  </si>
  <si>
    <t>VETERINARSKA STANICA GRADA ZAGREBAD.O.O.</t>
  </si>
  <si>
    <t>VETERINARSKA STANICA KOPRIVNICA VET ERINARSKE USLUGE,POLJOPR</t>
  </si>
  <si>
    <t>VETO D.O.O.</t>
  </si>
  <si>
    <t>VET.STANICA SV.IVAN ZELINA DOO</t>
  </si>
  <si>
    <t>ĐURĐEVAC</t>
  </si>
  <si>
    <t>DONJI MIHOLJAC</t>
  </si>
  <si>
    <t>SVETI IVAN ZELINA</t>
  </si>
  <si>
    <t>DUGO SELO</t>
  </si>
  <si>
    <t>WIEN</t>
  </si>
  <si>
    <t>KNIN</t>
  </si>
  <si>
    <t>OGULIN</t>
  </si>
  <si>
    <t>PAKRAC</t>
  </si>
  <si>
    <t>METKOVIĆ</t>
  </si>
  <si>
    <t>KOPRIVNICA</t>
  </si>
  <si>
    <t>SVETA NEDELJA</t>
  </si>
  <si>
    <t>KAŠTEK KAMBELOVAC</t>
  </si>
  <si>
    <t>DUBROVNIK</t>
  </si>
  <si>
    <t>PLOMIN</t>
  </si>
  <si>
    <t>NOVI MAROF</t>
  </si>
  <si>
    <t>TENJA</t>
  </si>
  <si>
    <t>UMAG</t>
  </si>
  <si>
    <t>NAŠICE</t>
  </si>
  <si>
    <t>RAB</t>
  </si>
  <si>
    <t>VODICE</t>
  </si>
  <si>
    <t>SUPETAR</t>
  </si>
  <si>
    <t>SUKOŠAN</t>
  </si>
  <si>
    <t>ZLATAR</t>
  </si>
  <si>
    <t>KAŠTEL LUKŠIĆ</t>
  </si>
  <si>
    <t>LUČKO</t>
  </si>
  <si>
    <t>NOVI VINODOLSKI</t>
  </si>
  <si>
    <t>IVANIĆ GRAD</t>
  </si>
  <si>
    <t>HRVACE</t>
  </si>
  <si>
    <t>KUKULJANOVO</t>
  </si>
  <si>
    <t>SIBINJ</t>
  </si>
  <si>
    <t>KUTINA</t>
  </si>
  <si>
    <t>KONJŠČINA</t>
  </si>
  <si>
    <t>TROGIR</t>
  </si>
  <si>
    <t>SISAK</t>
  </si>
  <si>
    <t>PETRINJA</t>
  </si>
  <si>
    <t>GRAČIŠĆE</t>
  </si>
  <si>
    <t>SV.IVAN ZELINA</t>
  </si>
  <si>
    <t>04847852112</t>
  </si>
  <si>
    <t>03913755727</t>
  </si>
  <si>
    <t>Ukupno:</t>
  </si>
  <si>
    <t>3295-Pristojbe i naknade</t>
  </si>
  <si>
    <t>3299-Ostali nespomenuti rashodi poslovanja</t>
  </si>
  <si>
    <t>3224-Materijal i dijelovi za tekuće i investicijsko održavanje</t>
  </si>
  <si>
    <t>3296-Troškovi sudskih postupaka</t>
  </si>
  <si>
    <t>3225-Sitni inventar i auto gume</t>
  </si>
  <si>
    <t>4222-Komunikacijska oprema</t>
  </si>
  <si>
    <t>AVANTI - AUTOPRAONICA,VL. MATE PERAN</t>
  </si>
  <si>
    <t>AUTOPRAONICA I VULK.ZAN.RADNJA PALIJAN STIVEN,OBRT</t>
  </si>
  <si>
    <t>MEDICINA RADA I SPORTA, S. ŠUMBERAC ŠARAVANJA</t>
  </si>
  <si>
    <t>TEHNOMAG TRGOVINA NA MALO I VELIKO, OBRT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</si>
</sst>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10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color indexed="8"/>
      <name val="Arial"/>
      <family val="2"/>
      <charset val="1"/>
    </font>
    <font>
      <sz val="11"/>
      <color indexed="8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6" fillId="0" borderId="0" xfId="0" applyFont="1"/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horizontal="left" vertical="center"/>
    </xf>
    <xf numFmtId="0" fontId="0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wrapText="1"/>
    </xf>
    <xf numFmtId="4" fontId="0" fillId="3" borderId="1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 wrapText="1"/>
    </xf>
    <xf numFmtId="164" fontId="0" fillId="3" borderId="1" xfId="0" applyNumberFormat="1" applyFont="1" applyFill="1" applyBorder="1" applyAlignment="1">
      <alignment horizontal="right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wrapText="1"/>
    </xf>
    <xf numFmtId="0" fontId="0" fillId="0" borderId="1" xfId="0" applyBorder="1"/>
    <xf numFmtId="4" fontId="0" fillId="0" borderId="1" xfId="0" applyNumberFormat="1" applyFont="1" applyBorder="1"/>
    <xf numFmtId="164" fontId="0" fillId="4" borderId="1" xfId="0" applyNumberFormat="1" applyFont="1" applyFill="1" applyBorder="1" applyAlignment="1">
      <alignment horizontal="right" vertical="center"/>
    </xf>
    <xf numFmtId="49" fontId="0" fillId="4" borderId="1" xfId="0" applyNumberFormat="1" applyFont="1" applyFill="1" applyBorder="1" applyAlignment="1">
      <alignment horizontal="left" vertical="center"/>
    </xf>
    <xf numFmtId="0" fontId="0" fillId="4" borderId="1" xfId="0" applyFill="1" applyBorder="1"/>
    <xf numFmtId="0" fontId="5" fillId="4" borderId="1" xfId="0" applyFont="1" applyFill="1" applyBorder="1" applyAlignment="1">
      <alignment wrapText="1"/>
    </xf>
    <xf numFmtId="4" fontId="0" fillId="4" borderId="1" xfId="0" applyNumberFormat="1" applyFont="1" applyFill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2"/>
  <sheetViews>
    <sheetView tabSelected="1" workbookViewId="0">
      <pane ySplit="8" topLeftCell="A275" activePane="bottomLeft" state="frozen"/>
      <selection pane="bottomLeft" activeCell="D283" sqref="D283"/>
    </sheetView>
  </sheetViews>
  <sheetFormatPr defaultColWidth="9.140625" defaultRowHeight="15" x14ac:dyDescent="0.25"/>
  <cols>
    <col min="1" max="1" width="6.7109375" customWidth="1"/>
    <col min="2" max="2" width="49.42578125" style="8" customWidth="1"/>
    <col min="3" max="3" width="18.7109375" style="8" customWidth="1"/>
    <col min="4" max="4" width="22.85546875" customWidth="1"/>
    <col min="5" max="5" width="12.42578125" style="8" customWidth="1"/>
    <col min="6" max="6" width="6.5703125" customWidth="1"/>
    <col min="7" max="7" width="8.28515625" customWidth="1"/>
    <col min="8" max="8" width="59.85546875" customWidth="1"/>
  </cols>
  <sheetData>
    <row r="1" spans="1:8" x14ac:dyDescent="0.25">
      <c r="A1" s="28" t="s">
        <v>9</v>
      </c>
      <c r="B1" s="28"/>
      <c r="C1" s="28"/>
      <c r="D1" s="28"/>
      <c r="E1" s="28"/>
      <c r="F1" s="28"/>
      <c r="G1" s="28"/>
    </row>
    <row r="2" spans="1:8" ht="15" customHeight="1" x14ac:dyDescent="0.25">
      <c r="A2" s="1" t="s">
        <v>35</v>
      </c>
      <c r="B2" s="11"/>
      <c r="C2" s="11"/>
      <c r="D2" s="1"/>
      <c r="E2" s="9"/>
      <c r="F2" s="1"/>
      <c r="G2" s="1"/>
    </row>
    <row r="3" spans="1:8" ht="13.5" customHeight="1" x14ac:dyDescent="0.25">
      <c r="A3" s="3" t="s">
        <v>36</v>
      </c>
      <c r="B3" s="11"/>
      <c r="C3" s="11"/>
      <c r="D3" s="3"/>
      <c r="E3" s="9"/>
      <c r="F3" s="3"/>
      <c r="G3" s="3"/>
    </row>
    <row r="4" spans="1:8" ht="13.5" customHeight="1" x14ac:dyDescent="0.25">
      <c r="A4" s="5" t="s">
        <v>37</v>
      </c>
      <c r="B4" s="11"/>
      <c r="C4" s="11"/>
      <c r="D4" s="5"/>
      <c r="E4" s="9"/>
      <c r="F4" s="5"/>
      <c r="G4" s="5"/>
    </row>
    <row r="5" spans="1:8" ht="15.75" x14ac:dyDescent="0.25">
      <c r="A5" s="29" t="s">
        <v>233</v>
      </c>
      <c r="B5" s="29"/>
      <c r="C5" s="29"/>
      <c r="D5" s="29"/>
      <c r="E5" s="29"/>
      <c r="F5" s="29"/>
      <c r="G5" s="29"/>
      <c r="H5" s="29"/>
    </row>
    <row r="6" spans="1:8" ht="8.25" customHeight="1" x14ac:dyDescent="0.25">
      <c r="A6" s="2"/>
      <c r="B6" s="12"/>
      <c r="C6" s="12"/>
      <c r="D6" s="2"/>
      <c r="E6" s="10"/>
      <c r="F6" s="2"/>
      <c r="G6" s="2"/>
      <c r="H6" s="2"/>
    </row>
    <row r="7" spans="1:8" ht="15" customHeight="1" x14ac:dyDescent="0.25">
      <c r="A7" s="30"/>
      <c r="B7" s="30"/>
      <c r="C7" s="30"/>
      <c r="D7" s="30"/>
      <c r="E7" s="30"/>
      <c r="F7" s="30"/>
      <c r="G7" s="30"/>
      <c r="H7" s="30"/>
    </row>
    <row r="8" spans="1:8" ht="24" x14ac:dyDescent="0.25">
      <c r="A8" s="6" t="s">
        <v>0</v>
      </c>
      <c r="B8" s="13" t="s">
        <v>1</v>
      </c>
      <c r="C8" s="13" t="s">
        <v>2</v>
      </c>
      <c r="D8" s="6" t="s">
        <v>3</v>
      </c>
      <c r="E8" s="17" t="s">
        <v>4</v>
      </c>
      <c r="F8" s="6" t="s">
        <v>5</v>
      </c>
      <c r="G8" s="6" t="s">
        <v>7</v>
      </c>
      <c r="H8" s="6" t="s">
        <v>6</v>
      </c>
    </row>
    <row r="9" spans="1:8" x14ac:dyDescent="0.25">
      <c r="A9" s="18">
        <v>1</v>
      </c>
      <c r="B9" s="14" t="s">
        <v>24</v>
      </c>
      <c r="C9" s="7">
        <v>68254459599</v>
      </c>
      <c r="D9" s="7" t="s">
        <v>173</v>
      </c>
      <c r="E9" s="16">
        <v>0.26</v>
      </c>
      <c r="F9" s="19" t="s">
        <v>8</v>
      </c>
      <c r="G9" s="7" t="s">
        <v>234</v>
      </c>
      <c r="H9" s="7" t="s">
        <v>228</v>
      </c>
    </row>
    <row r="10" spans="1:8" x14ac:dyDescent="0.25">
      <c r="A10" s="18">
        <f>A9+1</f>
        <v>2</v>
      </c>
      <c r="B10" s="14" t="s">
        <v>235</v>
      </c>
      <c r="C10" s="7">
        <v>61106276570</v>
      </c>
      <c r="D10" s="7" t="s">
        <v>169</v>
      </c>
      <c r="E10" s="16">
        <v>0.32</v>
      </c>
      <c r="F10" s="19" t="s">
        <v>8</v>
      </c>
      <c r="G10" s="7" t="s">
        <v>234</v>
      </c>
      <c r="H10" s="7" t="s">
        <v>228</v>
      </c>
    </row>
    <row r="11" spans="1:8" x14ac:dyDescent="0.25">
      <c r="A11" s="18">
        <f t="shared" ref="A11:A74" si="0">A10+1</f>
        <v>3</v>
      </c>
      <c r="B11" s="14" t="s">
        <v>236</v>
      </c>
      <c r="C11" s="7">
        <v>98691330244</v>
      </c>
      <c r="D11" s="7" t="s">
        <v>414</v>
      </c>
      <c r="E11" s="16">
        <v>0.43</v>
      </c>
      <c r="F11" s="19" t="s">
        <v>8</v>
      </c>
      <c r="G11" s="7" t="s">
        <v>234</v>
      </c>
      <c r="H11" s="7" t="s">
        <v>218</v>
      </c>
    </row>
    <row r="12" spans="1:8" x14ac:dyDescent="0.25">
      <c r="A12" s="18">
        <f t="shared" si="0"/>
        <v>4</v>
      </c>
      <c r="B12" s="14" t="s">
        <v>237</v>
      </c>
      <c r="C12" s="7">
        <v>49744793900</v>
      </c>
      <c r="D12" s="7" t="s">
        <v>415</v>
      </c>
      <c r="E12" s="16">
        <v>0.46</v>
      </c>
      <c r="F12" s="19" t="s">
        <v>8</v>
      </c>
      <c r="G12" s="7" t="s">
        <v>234</v>
      </c>
      <c r="H12" s="7" t="s">
        <v>220</v>
      </c>
    </row>
    <row r="13" spans="1:8" x14ac:dyDescent="0.25">
      <c r="A13" s="18">
        <f t="shared" si="0"/>
        <v>5</v>
      </c>
      <c r="B13" s="14" t="s">
        <v>121</v>
      </c>
      <c r="C13" s="7">
        <v>74364571096</v>
      </c>
      <c r="D13" s="7" t="s">
        <v>161</v>
      </c>
      <c r="E13" s="16">
        <v>1.06</v>
      </c>
      <c r="F13" s="19" t="s">
        <v>8</v>
      </c>
      <c r="G13" s="7" t="s">
        <v>234</v>
      </c>
      <c r="H13" s="7" t="s">
        <v>221</v>
      </c>
    </row>
    <row r="14" spans="1:8" x14ac:dyDescent="0.25">
      <c r="A14" s="18">
        <f t="shared" si="0"/>
        <v>6</v>
      </c>
      <c r="B14" s="14" t="s">
        <v>40</v>
      </c>
      <c r="C14" s="7">
        <v>30638414709</v>
      </c>
      <c r="D14" s="7" t="s">
        <v>185</v>
      </c>
      <c r="E14" s="16">
        <v>1.64</v>
      </c>
      <c r="F14" s="19" t="s">
        <v>8</v>
      </c>
      <c r="G14" s="7" t="s">
        <v>234</v>
      </c>
      <c r="H14" s="7" t="s">
        <v>220</v>
      </c>
    </row>
    <row r="15" spans="1:8" x14ac:dyDescent="0.25">
      <c r="A15" s="18">
        <f t="shared" si="0"/>
        <v>7</v>
      </c>
      <c r="B15" s="14" t="s">
        <v>66</v>
      </c>
      <c r="C15" s="7">
        <v>85821130368</v>
      </c>
      <c r="D15" s="7" t="s">
        <v>161</v>
      </c>
      <c r="E15" s="16">
        <v>1.66</v>
      </c>
      <c r="F15" s="19" t="s">
        <v>8</v>
      </c>
      <c r="G15" s="7" t="s">
        <v>234</v>
      </c>
      <c r="H15" s="7" t="s">
        <v>226</v>
      </c>
    </row>
    <row r="16" spans="1:8" x14ac:dyDescent="0.25">
      <c r="A16" s="18">
        <f t="shared" si="0"/>
        <v>8</v>
      </c>
      <c r="B16" s="14" t="s">
        <v>238</v>
      </c>
      <c r="C16" s="7">
        <v>81963437417</v>
      </c>
      <c r="D16" s="7" t="s">
        <v>201</v>
      </c>
      <c r="E16" s="16">
        <v>2.52</v>
      </c>
      <c r="F16" s="19" t="s">
        <v>8</v>
      </c>
      <c r="G16" s="7" t="s">
        <v>234</v>
      </c>
      <c r="H16" s="7" t="s">
        <v>220</v>
      </c>
    </row>
    <row r="17" spans="1:8" x14ac:dyDescent="0.25">
      <c r="A17" s="18">
        <f t="shared" si="0"/>
        <v>9</v>
      </c>
      <c r="B17" s="14" t="s">
        <v>239</v>
      </c>
      <c r="C17" s="7">
        <v>54382731928</v>
      </c>
      <c r="D17" s="7" t="s">
        <v>171</v>
      </c>
      <c r="E17" s="16">
        <v>2.84</v>
      </c>
      <c r="F17" s="19" t="s">
        <v>8</v>
      </c>
      <c r="G17" s="7" t="s">
        <v>234</v>
      </c>
      <c r="H17" s="7" t="s">
        <v>221</v>
      </c>
    </row>
    <row r="18" spans="1:8" x14ac:dyDescent="0.25">
      <c r="A18" s="18">
        <f t="shared" si="0"/>
        <v>10</v>
      </c>
      <c r="B18" s="14" t="s">
        <v>240</v>
      </c>
      <c r="C18" s="7">
        <v>49654336134</v>
      </c>
      <c r="D18" s="7" t="s">
        <v>416</v>
      </c>
      <c r="E18" s="16">
        <v>3.07</v>
      </c>
      <c r="F18" s="19" t="s">
        <v>8</v>
      </c>
      <c r="G18" s="7" t="s">
        <v>234</v>
      </c>
      <c r="H18" s="7" t="s">
        <v>220</v>
      </c>
    </row>
    <row r="19" spans="1:8" x14ac:dyDescent="0.25">
      <c r="A19" s="18">
        <f t="shared" si="0"/>
        <v>11</v>
      </c>
      <c r="B19" s="14" t="s">
        <v>240</v>
      </c>
      <c r="C19" s="7">
        <v>49654336134</v>
      </c>
      <c r="D19" s="7" t="s">
        <v>416</v>
      </c>
      <c r="E19" s="16">
        <v>3.45</v>
      </c>
      <c r="F19" s="19" t="s">
        <v>8</v>
      </c>
      <c r="G19" s="7" t="s">
        <v>234</v>
      </c>
      <c r="H19" s="7" t="s">
        <v>218</v>
      </c>
    </row>
    <row r="20" spans="1:8" x14ac:dyDescent="0.25">
      <c r="A20" s="18">
        <f t="shared" si="0"/>
        <v>12</v>
      </c>
      <c r="B20" s="14" t="s">
        <v>42</v>
      </c>
      <c r="C20" s="7">
        <v>27400987949</v>
      </c>
      <c r="D20" s="7" t="s">
        <v>159</v>
      </c>
      <c r="E20" s="16">
        <v>3.47</v>
      </c>
      <c r="F20" s="19" t="s">
        <v>8</v>
      </c>
      <c r="G20" s="7" t="s">
        <v>234</v>
      </c>
      <c r="H20" s="7" t="s">
        <v>218</v>
      </c>
    </row>
    <row r="21" spans="1:8" x14ac:dyDescent="0.25">
      <c r="A21" s="18">
        <f t="shared" si="0"/>
        <v>13</v>
      </c>
      <c r="B21" s="14" t="s">
        <v>240</v>
      </c>
      <c r="C21" s="7">
        <v>49654336134</v>
      </c>
      <c r="D21" s="7" t="s">
        <v>416</v>
      </c>
      <c r="E21" s="16">
        <v>3.77</v>
      </c>
      <c r="F21" s="19" t="s">
        <v>8</v>
      </c>
      <c r="G21" s="7" t="s">
        <v>234</v>
      </c>
      <c r="H21" s="7" t="s">
        <v>225</v>
      </c>
    </row>
    <row r="22" spans="1:8" x14ac:dyDescent="0.25">
      <c r="A22" s="18">
        <f t="shared" si="0"/>
        <v>14</v>
      </c>
      <c r="B22" s="14" t="s">
        <v>17</v>
      </c>
      <c r="C22" s="7">
        <v>99455464348</v>
      </c>
      <c r="D22" s="7" t="s">
        <v>162</v>
      </c>
      <c r="E22" s="16">
        <v>3.95</v>
      </c>
      <c r="F22" s="19" t="s">
        <v>8</v>
      </c>
      <c r="G22" s="7" t="s">
        <v>234</v>
      </c>
      <c r="H22" s="7" t="s">
        <v>220</v>
      </c>
    </row>
    <row r="23" spans="1:8" x14ac:dyDescent="0.25">
      <c r="A23" s="18">
        <f t="shared" si="0"/>
        <v>15</v>
      </c>
      <c r="B23" s="14" t="s">
        <v>241</v>
      </c>
      <c r="C23" s="7">
        <v>35688993528</v>
      </c>
      <c r="D23" s="7" t="s">
        <v>176</v>
      </c>
      <c r="E23" s="16">
        <v>3.96</v>
      </c>
      <c r="F23" s="19" t="s">
        <v>8</v>
      </c>
      <c r="G23" s="7" t="s">
        <v>234</v>
      </c>
      <c r="H23" s="7" t="s">
        <v>220</v>
      </c>
    </row>
    <row r="24" spans="1:8" x14ac:dyDescent="0.25">
      <c r="A24" s="18">
        <f t="shared" si="0"/>
        <v>16</v>
      </c>
      <c r="B24" s="14" t="s">
        <v>242</v>
      </c>
      <c r="C24" s="7">
        <v>54189804734</v>
      </c>
      <c r="D24" s="7" t="s">
        <v>161</v>
      </c>
      <c r="E24" s="16">
        <v>5.72</v>
      </c>
      <c r="F24" s="19" t="s">
        <v>8</v>
      </c>
      <c r="G24" s="7" t="s">
        <v>234</v>
      </c>
      <c r="H24" s="7" t="s">
        <v>220</v>
      </c>
    </row>
    <row r="25" spans="1:8" x14ac:dyDescent="0.25">
      <c r="A25" s="18">
        <f t="shared" si="0"/>
        <v>17</v>
      </c>
      <c r="B25" s="15" t="s">
        <v>21</v>
      </c>
      <c r="C25" s="7">
        <v>13918656679</v>
      </c>
      <c r="D25" s="7" t="s">
        <v>163</v>
      </c>
      <c r="E25" s="16">
        <v>6.1</v>
      </c>
      <c r="F25" s="19" t="s">
        <v>8</v>
      </c>
      <c r="G25" s="7" t="s">
        <v>234</v>
      </c>
      <c r="H25" s="7" t="s">
        <v>220</v>
      </c>
    </row>
    <row r="26" spans="1:8" x14ac:dyDescent="0.25">
      <c r="A26" s="18">
        <f t="shared" si="0"/>
        <v>18</v>
      </c>
      <c r="B26" s="15" t="s">
        <v>243</v>
      </c>
      <c r="C26" s="7">
        <v>90440302182</v>
      </c>
      <c r="D26" s="7" t="s">
        <v>204</v>
      </c>
      <c r="E26" s="16">
        <v>6.93</v>
      </c>
      <c r="F26" s="19" t="s">
        <v>8</v>
      </c>
      <c r="G26" s="7" t="s">
        <v>234</v>
      </c>
      <c r="H26" s="7" t="s">
        <v>220</v>
      </c>
    </row>
    <row r="27" spans="1:8" x14ac:dyDescent="0.25">
      <c r="A27" s="18">
        <f t="shared" si="0"/>
        <v>19</v>
      </c>
      <c r="B27" s="15" t="s">
        <v>44</v>
      </c>
      <c r="C27" s="7">
        <v>38540283603</v>
      </c>
      <c r="D27" s="7" t="s">
        <v>169</v>
      </c>
      <c r="E27" s="16">
        <v>7.35</v>
      </c>
      <c r="F27" s="19" t="s">
        <v>8</v>
      </c>
      <c r="G27" s="7" t="s">
        <v>234</v>
      </c>
      <c r="H27" s="7" t="s">
        <v>220</v>
      </c>
    </row>
    <row r="28" spans="1:8" ht="30" x14ac:dyDescent="0.25">
      <c r="A28" s="18">
        <f t="shared" si="0"/>
        <v>20</v>
      </c>
      <c r="B28" s="15" t="s">
        <v>41</v>
      </c>
      <c r="C28" s="7">
        <v>55802054231</v>
      </c>
      <c r="D28" s="7" t="s">
        <v>158</v>
      </c>
      <c r="E28" s="16">
        <v>8.48</v>
      </c>
      <c r="F28" s="19" t="s">
        <v>8</v>
      </c>
      <c r="G28" s="7" t="s">
        <v>234</v>
      </c>
      <c r="H28" s="7" t="s">
        <v>220</v>
      </c>
    </row>
    <row r="29" spans="1:8" ht="30" x14ac:dyDescent="0.25">
      <c r="A29" s="18">
        <f t="shared" si="0"/>
        <v>21</v>
      </c>
      <c r="B29" s="15" t="s">
        <v>46</v>
      </c>
      <c r="C29" s="7">
        <v>81685682389</v>
      </c>
      <c r="D29" s="7" t="s">
        <v>170</v>
      </c>
      <c r="E29" s="16">
        <v>9.01</v>
      </c>
      <c r="F29" s="19" t="s">
        <v>8</v>
      </c>
      <c r="G29" s="7" t="s">
        <v>234</v>
      </c>
      <c r="H29" s="7" t="s">
        <v>220</v>
      </c>
    </row>
    <row r="30" spans="1:8" x14ac:dyDescent="0.25">
      <c r="A30" s="18">
        <f t="shared" si="0"/>
        <v>22</v>
      </c>
      <c r="B30" s="14" t="s">
        <v>244</v>
      </c>
      <c r="C30" s="7">
        <v>25432879214</v>
      </c>
      <c r="D30" s="7" t="s">
        <v>417</v>
      </c>
      <c r="E30" s="16">
        <v>9.92</v>
      </c>
      <c r="F30" s="19" t="s">
        <v>8</v>
      </c>
      <c r="G30" s="7" t="s">
        <v>234</v>
      </c>
      <c r="H30" s="7" t="s">
        <v>220</v>
      </c>
    </row>
    <row r="31" spans="1:8" ht="30" x14ac:dyDescent="0.25">
      <c r="A31" s="18">
        <f t="shared" si="0"/>
        <v>23</v>
      </c>
      <c r="B31" s="14" t="s">
        <v>245</v>
      </c>
      <c r="C31" s="7"/>
      <c r="D31" s="7" t="s">
        <v>418</v>
      </c>
      <c r="E31" s="16">
        <v>10.96</v>
      </c>
      <c r="F31" s="19" t="s">
        <v>8</v>
      </c>
      <c r="G31" s="7" t="s">
        <v>234</v>
      </c>
      <c r="H31" s="7" t="s">
        <v>221</v>
      </c>
    </row>
    <row r="32" spans="1:8" ht="30" x14ac:dyDescent="0.25">
      <c r="A32" s="18">
        <f t="shared" si="0"/>
        <v>24</v>
      </c>
      <c r="B32" s="14" t="s">
        <v>49</v>
      </c>
      <c r="C32" s="7">
        <v>1537106865</v>
      </c>
      <c r="D32" s="7" t="s">
        <v>207</v>
      </c>
      <c r="E32" s="16">
        <v>11.58</v>
      </c>
      <c r="F32" s="19" t="s">
        <v>8</v>
      </c>
      <c r="G32" s="7" t="s">
        <v>234</v>
      </c>
      <c r="H32" s="7" t="s">
        <v>220</v>
      </c>
    </row>
    <row r="33" spans="1:8" x14ac:dyDescent="0.25">
      <c r="A33" s="18">
        <f t="shared" si="0"/>
        <v>25</v>
      </c>
      <c r="B33" s="14" t="s">
        <v>50</v>
      </c>
      <c r="C33" s="7">
        <v>45024889958</v>
      </c>
      <c r="D33" s="7" t="s">
        <v>169</v>
      </c>
      <c r="E33" s="16">
        <v>11.71</v>
      </c>
      <c r="F33" s="19" t="s">
        <v>8</v>
      </c>
      <c r="G33" s="7" t="s">
        <v>234</v>
      </c>
      <c r="H33" s="7" t="s">
        <v>220</v>
      </c>
    </row>
    <row r="34" spans="1:8" ht="30" x14ac:dyDescent="0.25">
      <c r="A34" s="18">
        <f t="shared" si="0"/>
        <v>26</v>
      </c>
      <c r="B34" s="14" t="s">
        <v>246</v>
      </c>
      <c r="C34" s="7" t="s">
        <v>38</v>
      </c>
      <c r="D34" s="7" t="s">
        <v>38</v>
      </c>
      <c r="E34" s="16">
        <v>11.9</v>
      </c>
      <c r="F34" s="19" t="s">
        <v>8</v>
      </c>
      <c r="G34" s="7" t="s">
        <v>234</v>
      </c>
      <c r="H34" s="7" t="s">
        <v>224</v>
      </c>
    </row>
    <row r="35" spans="1:8" x14ac:dyDescent="0.25">
      <c r="A35" s="18">
        <f t="shared" si="0"/>
        <v>27</v>
      </c>
      <c r="B35" s="14" t="s">
        <v>26</v>
      </c>
      <c r="C35" s="7">
        <v>81687755716</v>
      </c>
      <c r="D35" s="7" t="s">
        <v>178</v>
      </c>
      <c r="E35" s="16">
        <v>12.17</v>
      </c>
      <c r="F35" s="19" t="s">
        <v>8</v>
      </c>
      <c r="G35" s="7" t="s">
        <v>234</v>
      </c>
      <c r="H35" s="7" t="s">
        <v>220</v>
      </c>
    </row>
    <row r="36" spans="1:8" x14ac:dyDescent="0.25">
      <c r="A36" s="18">
        <f t="shared" si="0"/>
        <v>28</v>
      </c>
      <c r="B36" s="14" t="s">
        <v>247</v>
      </c>
      <c r="C36" s="7">
        <v>79517841355</v>
      </c>
      <c r="D36" s="7" t="s">
        <v>213</v>
      </c>
      <c r="E36" s="16">
        <v>12.48</v>
      </c>
      <c r="F36" s="19" t="s">
        <v>8</v>
      </c>
      <c r="G36" s="7" t="s">
        <v>234</v>
      </c>
      <c r="H36" s="7" t="s">
        <v>220</v>
      </c>
    </row>
    <row r="37" spans="1:8" x14ac:dyDescent="0.25">
      <c r="A37" s="18">
        <f t="shared" si="0"/>
        <v>29</v>
      </c>
      <c r="B37" s="14" t="s">
        <v>248</v>
      </c>
      <c r="C37" s="7" t="s">
        <v>38</v>
      </c>
      <c r="D37" s="7" t="s">
        <v>38</v>
      </c>
      <c r="E37" s="16">
        <v>12.5</v>
      </c>
      <c r="F37" s="19" t="s">
        <v>8</v>
      </c>
      <c r="G37" s="7" t="s">
        <v>234</v>
      </c>
      <c r="H37" s="7" t="s">
        <v>454</v>
      </c>
    </row>
    <row r="38" spans="1:8" x14ac:dyDescent="0.25">
      <c r="A38" s="18">
        <f t="shared" si="0"/>
        <v>30</v>
      </c>
      <c r="B38" s="14" t="s">
        <v>249</v>
      </c>
      <c r="C38" s="7" t="s">
        <v>38</v>
      </c>
      <c r="D38" s="7" t="s">
        <v>38</v>
      </c>
      <c r="E38" s="16">
        <v>12.5</v>
      </c>
      <c r="F38" s="19" t="s">
        <v>8</v>
      </c>
      <c r="G38" s="7" t="s">
        <v>234</v>
      </c>
      <c r="H38" s="7" t="s">
        <v>454</v>
      </c>
    </row>
    <row r="39" spans="1:8" x14ac:dyDescent="0.25">
      <c r="A39" s="18">
        <f t="shared" si="0"/>
        <v>31</v>
      </c>
      <c r="B39" s="14" t="s">
        <v>250</v>
      </c>
      <c r="C39" s="7">
        <v>26222996778</v>
      </c>
      <c r="D39" s="7" t="s">
        <v>167</v>
      </c>
      <c r="E39" s="16">
        <v>12.85</v>
      </c>
      <c r="F39" s="19" t="s">
        <v>8</v>
      </c>
      <c r="G39" s="7" t="s">
        <v>234</v>
      </c>
      <c r="H39" s="7" t="s">
        <v>220</v>
      </c>
    </row>
    <row r="40" spans="1:8" x14ac:dyDescent="0.25">
      <c r="A40" s="18">
        <f t="shared" si="0"/>
        <v>32</v>
      </c>
      <c r="B40" s="14" t="s">
        <v>52</v>
      </c>
      <c r="C40" s="7">
        <v>22543506354</v>
      </c>
      <c r="D40" s="7" t="s">
        <v>167</v>
      </c>
      <c r="E40" s="16">
        <v>12.9</v>
      </c>
      <c r="F40" s="19" t="s">
        <v>8</v>
      </c>
      <c r="G40" s="7" t="s">
        <v>234</v>
      </c>
      <c r="H40" s="7" t="s">
        <v>220</v>
      </c>
    </row>
    <row r="41" spans="1:8" x14ac:dyDescent="0.25">
      <c r="A41" s="18">
        <f t="shared" si="0"/>
        <v>33</v>
      </c>
      <c r="B41" s="14" t="s">
        <v>10</v>
      </c>
      <c r="C41" s="7">
        <v>84947290034</v>
      </c>
      <c r="D41" s="7" t="s">
        <v>157</v>
      </c>
      <c r="E41" s="16">
        <v>13.03</v>
      </c>
      <c r="F41" s="19" t="s">
        <v>8</v>
      </c>
      <c r="G41" s="7" t="s">
        <v>234</v>
      </c>
      <c r="H41" s="7" t="s">
        <v>220</v>
      </c>
    </row>
    <row r="42" spans="1:8" x14ac:dyDescent="0.25">
      <c r="A42" s="18">
        <f t="shared" si="0"/>
        <v>34</v>
      </c>
      <c r="B42" s="14" t="s">
        <v>134</v>
      </c>
      <c r="C42" s="7">
        <v>85584865987</v>
      </c>
      <c r="D42" s="7" t="s">
        <v>161</v>
      </c>
      <c r="E42" s="16">
        <v>13.13</v>
      </c>
      <c r="F42" s="19" t="s">
        <v>8</v>
      </c>
      <c r="G42" s="7" t="s">
        <v>234</v>
      </c>
      <c r="H42" s="7" t="s">
        <v>225</v>
      </c>
    </row>
    <row r="43" spans="1:8" x14ac:dyDescent="0.25">
      <c r="A43" s="18">
        <f t="shared" si="0"/>
        <v>35</v>
      </c>
      <c r="B43" s="14" t="s">
        <v>53</v>
      </c>
      <c r="C43" s="7">
        <v>90077579259</v>
      </c>
      <c r="D43" s="7" t="s">
        <v>183</v>
      </c>
      <c r="E43" s="16">
        <v>14.08</v>
      </c>
      <c r="F43" s="19" t="s">
        <v>8</v>
      </c>
      <c r="G43" s="7" t="s">
        <v>234</v>
      </c>
      <c r="H43" s="7" t="s">
        <v>220</v>
      </c>
    </row>
    <row r="44" spans="1:8" ht="30" x14ac:dyDescent="0.25">
      <c r="A44" s="18">
        <f t="shared" si="0"/>
        <v>36</v>
      </c>
      <c r="B44" s="14" t="s">
        <v>251</v>
      </c>
      <c r="C44" s="7">
        <v>90439696130</v>
      </c>
      <c r="D44" s="7" t="s">
        <v>161</v>
      </c>
      <c r="E44" s="16">
        <v>14.63</v>
      </c>
      <c r="F44" s="19" t="s">
        <v>8</v>
      </c>
      <c r="G44" s="7" t="s">
        <v>234</v>
      </c>
      <c r="H44" s="7" t="s">
        <v>218</v>
      </c>
    </row>
    <row r="45" spans="1:8" x14ac:dyDescent="0.25">
      <c r="A45" s="18">
        <f t="shared" si="0"/>
        <v>37</v>
      </c>
      <c r="B45" s="14" t="s">
        <v>252</v>
      </c>
      <c r="C45" s="7" t="s">
        <v>38</v>
      </c>
      <c r="D45" s="7" t="s">
        <v>38</v>
      </c>
      <c r="E45" s="16">
        <v>15.3</v>
      </c>
      <c r="F45" s="19" t="s">
        <v>8</v>
      </c>
      <c r="G45" s="7" t="s">
        <v>234</v>
      </c>
      <c r="H45" s="7" t="s">
        <v>218</v>
      </c>
    </row>
    <row r="46" spans="1:8" x14ac:dyDescent="0.25">
      <c r="A46" s="18">
        <f t="shared" si="0"/>
        <v>38</v>
      </c>
      <c r="B46" s="14" t="s">
        <v>55</v>
      </c>
      <c r="C46" s="7">
        <v>87214344239</v>
      </c>
      <c r="D46" s="7" t="s">
        <v>209</v>
      </c>
      <c r="E46" s="16">
        <v>16.02</v>
      </c>
      <c r="F46" s="19" t="s">
        <v>8</v>
      </c>
      <c r="G46" s="7" t="s">
        <v>234</v>
      </c>
      <c r="H46" s="7" t="s">
        <v>220</v>
      </c>
    </row>
    <row r="47" spans="1:8" x14ac:dyDescent="0.25">
      <c r="A47" s="18">
        <f t="shared" si="0"/>
        <v>39</v>
      </c>
      <c r="B47" s="14" t="s">
        <v>253</v>
      </c>
      <c r="C47" s="7">
        <v>90449789256</v>
      </c>
      <c r="D47" s="7" t="s">
        <v>168</v>
      </c>
      <c r="E47" s="16">
        <v>16.09</v>
      </c>
      <c r="F47" s="19" t="s">
        <v>8</v>
      </c>
      <c r="G47" s="7" t="s">
        <v>234</v>
      </c>
      <c r="H47" s="7" t="s">
        <v>225</v>
      </c>
    </row>
    <row r="48" spans="1:8" x14ac:dyDescent="0.25">
      <c r="A48" s="18">
        <f t="shared" si="0"/>
        <v>40</v>
      </c>
      <c r="B48" s="14" t="s">
        <v>254</v>
      </c>
      <c r="C48" s="7">
        <v>31174430130</v>
      </c>
      <c r="D48" s="7" t="s">
        <v>160</v>
      </c>
      <c r="E48" s="16">
        <v>17.149999999999999</v>
      </c>
      <c r="F48" s="19" t="s">
        <v>8</v>
      </c>
      <c r="G48" s="7" t="s">
        <v>234</v>
      </c>
      <c r="H48" s="7" t="s">
        <v>220</v>
      </c>
    </row>
    <row r="49" spans="1:8" x14ac:dyDescent="0.25">
      <c r="A49" s="18">
        <f t="shared" si="0"/>
        <v>41</v>
      </c>
      <c r="B49" s="14" t="s">
        <v>51</v>
      </c>
      <c r="C49" s="7">
        <v>79243957155</v>
      </c>
      <c r="D49" s="7" t="s">
        <v>170</v>
      </c>
      <c r="E49" s="16">
        <v>17.66</v>
      </c>
      <c r="F49" s="19" t="s">
        <v>8</v>
      </c>
      <c r="G49" s="7" t="s">
        <v>234</v>
      </c>
      <c r="H49" s="7" t="s">
        <v>220</v>
      </c>
    </row>
    <row r="50" spans="1:8" x14ac:dyDescent="0.25">
      <c r="A50" s="18">
        <f t="shared" si="0"/>
        <v>42</v>
      </c>
      <c r="B50" s="14" t="s">
        <v>240</v>
      </c>
      <c r="C50" s="7">
        <v>49654336134</v>
      </c>
      <c r="D50" s="7" t="s">
        <v>416</v>
      </c>
      <c r="E50" s="16">
        <v>18.25</v>
      </c>
      <c r="F50" s="19" t="s">
        <v>8</v>
      </c>
      <c r="G50" s="7" t="s">
        <v>234</v>
      </c>
      <c r="H50" s="7" t="s">
        <v>222</v>
      </c>
    </row>
    <row r="51" spans="1:8" x14ac:dyDescent="0.25">
      <c r="A51" s="18">
        <f t="shared" si="0"/>
        <v>43</v>
      </c>
      <c r="B51" s="14" t="s">
        <v>61</v>
      </c>
      <c r="C51" s="7">
        <v>13973013461</v>
      </c>
      <c r="D51" s="7" t="s">
        <v>177</v>
      </c>
      <c r="E51" s="16">
        <v>19.21</v>
      </c>
      <c r="F51" s="19" t="s">
        <v>8</v>
      </c>
      <c r="G51" s="7" t="s">
        <v>234</v>
      </c>
      <c r="H51" s="7" t="s">
        <v>220</v>
      </c>
    </row>
    <row r="52" spans="1:8" x14ac:dyDescent="0.25">
      <c r="A52" s="18">
        <f t="shared" si="0"/>
        <v>44</v>
      </c>
      <c r="B52" s="14" t="s">
        <v>255</v>
      </c>
      <c r="C52" s="7">
        <v>38309740312</v>
      </c>
      <c r="D52" s="7" t="s">
        <v>175</v>
      </c>
      <c r="E52" s="16">
        <v>19.89</v>
      </c>
      <c r="F52" s="19" t="s">
        <v>8</v>
      </c>
      <c r="G52" s="7" t="s">
        <v>234</v>
      </c>
      <c r="H52" s="7" t="s">
        <v>220</v>
      </c>
    </row>
    <row r="53" spans="1:8" x14ac:dyDescent="0.25">
      <c r="A53" s="18">
        <f t="shared" si="0"/>
        <v>45</v>
      </c>
      <c r="B53" s="14" t="s">
        <v>256</v>
      </c>
      <c r="C53" s="7">
        <v>31073587765</v>
      </c>
      <c r="D53" s="7" t="s">
        <v>197</v>
      </c>
      <c r="E53" s="16">
        <v>19.899999999999999</v>
      </c>
      <c r="F53" s="19" t="s">
        <v>8</v>
      </c>
      <c r="G53" s="7" t="s">
        <v>234</v>
      </c>
      <c r="H53" s="7" t="s">
        <v>228</v>
      </c>
    </row>
    <row r="54" spans="1:8" x14ac:dyDescent="0.25">
      <c r="A54" s="18">
        <f t="shared" si="0"/>
        <v>46</v>
      </c>
      <c r="B54" s="14" t="s">
        <v>91</v>
      </c>
      <c r="C54" s="7">
        <v>21846792292</v>
      </c>
      <c r="D54" s="7" t="s">
        <v>209</v>
      </c>
      <c r="E54" s="16">
        <v>19.95</v>
      </c>
      <c r="F54" s="19" t="s">
        <v>8</v>
      </c>
      <c r="G54" s="7" t="s">
        <v>234</v>
      </c>
      <c r="H54" s="7" t="s">
        <v>220</v>
      </c>
    </row>
    <row r="55" spans="1:8" x14ac:dyDescent="0.25">
      <c r="A55" s="18">
        <f t="shared" si="0"/>
        <v>47</v>
      </c>
      <c r="B55" s="14" t="s">
        <v>460</v>
      </c>
      <c r="C55" s="7" t="s">
        <v>38</v>
      </c>
      <c r="D55" s="7" t="s">
        <v>38</v>
      </c>
      <c r="E55" s="16">
        <v>20</v>
      </c>
      <c r="F55" s="19" t="s">
        <v>8</v>
      </c>
      <c r="G55" s="7" t="s">
        <v>234</v>
      </c>
      <c r="H55" s="7" t="s">
        <v>222</v>
      </c>
    </row>
    <row r="56" spans="1:8" x14ac:dyDescent="0.25">
      <c r="A56" s="18">
        <f t="shared" si="0"/>
        <v>48</v>
      </c>
      <c r="B56" s="14" t="s">
        <v>60</v>
      </c>
      <c r="C56" s="7">
        <v>65534504227</v>
      </c>
      <c r="D56" s="7" t="s">
        <v>176</v>
      </c>
      <c r="E56" s="16">
        <v>20</v>
      </c>
      <c r="F56" s="19" t="s">
        <v>8</v>
      </c>
      <c r="G56" s="7" t="s">
        <v>234</v>
      </c>
      <c r="H56" s="7" t="s">
        <v>222</v>
      </c>
    </row>
    <row r="57" spans="1:8" ht="30" x14ac:dyDescent="0.25">
      <c r="A57" s="18">
        <f t="shared" si="0"/>
        <v>49</v>
      </c>
      <c r="B57" s="14" t="s">
        <v>461</v>
      </c>
      <c r="C57" s="7" t="s">
        <v>38</v>
      </c>
      <c r="D57" s="7" t="s">
        <v>38</v>
      </c>
      <c r="E57" s="16">
        <v>20</v>
      </c>
      <c r="F57" s="19" t="s">
        <v>8</v>
      </c>
      <c r="G57" s="7" t="s">
        <v>234</v>
      </c>
      <c r="H57" s="7" t="s">
        <v>222</v>
      </c>
    </row>
    <row r="58" spans="1:8" x14ac:dyDescent="0.25">
      <c r="A58" s="18">
        <f t="shared" si="0"/>
        <v>50</v>
      </c>
      <c r="B58" s="14" t="s">
        <v>237</v>
      </c>
      <c r="C58" s="7">
        <v>49744793900</v>
      </c>
      <c r="D58" s="7" t="s">
        <v>415</v>
      </c>
      <c r="E58" s="16">
        <v>21.23</v>
      </c>
      <c r="F58" s="19" t="s">
        <v>8</v>
      </c>
      <c r="G58" s="7" t="s">
        <v>234</v>
      </c>
      <c r="H58" s="7" t="s">
        <v>218</v>
      </c>
    </row>
    <row r="59" spans="1:8" x14ac:dyDescent="0.25">
      <c r="A59" s="18">
        <f t="shared" si="0"/>
        <v>51</v>
      </c>
      <c r="B59" s="14" t="s">
        <v>43</v>
      </c>
      <c r="C59" s="7">
        <v>81793146560</v>
      </c>
      <c r="D59" s="7" t="s">
        <v>161</v>
      </c>
      <c r="E59" s="16">
        <v>21.25</v>
      </c>
      <c r="F59" s="19" t="s">
        <v>8</v>
      </c>
      <c r="G59" s="7" t="s">
        <v>234</v>
      </c>
      <c r="H59" s="7" t="s">
        <v>221</v>
      </c>
    </row>
    <row r="60" spans="1:8" x14ac:dyDescent="0.25">
      <c r="A60" s="18">
        <f t="shared" si="0"/>
        <v>52</v>
      </c>
      <c r="B60" s="14" t="s">
        <v>17</v>
      </c>
      <c r="C60" s="7">
        <v>99455464348</v>
      </c>
      <c r="D60" s="7" t="s">
        <v>162</v>
      </c>
      <c r="E60" s="16">
        <v>21.59</v>
      </c>
      <c r="F60" s="19" t="s">
        <v>8</v>
      </c>
      <c r="G60" s="7" t="s">
        <v>234</v>
      </c>
      <c r="H60" s="7" t="s">
        <v>218</v>
      </c>
    </row>
    <row r="61" spans="1:8" x14ac:dyDescent="0.25">
      <c r="A61" s="18">
        <f t="shared" si="0"/>
        <v>53</v>
      </c>
      <c r="B61" s="14" t="s">
        <v>17</v>
      </c>
      <c r="C61" s="7">
        <v>99455464348</v>
      </c>
      <c r="D61" s="7" t="s">
        <v>162</v>
      </c>
      <c r="E61" s="16">
        <v>22.18</v>
      </c>
      <c r="F61" s="19" t="s">
        <v>8</v>
      </c>
      <c r="G61" s="7" t="s">
        <v>234</v>
      </c>
      <c r="H61" s="7" t="s">
        <v>223</v>
      </c>
    </row>
    <row r="62" spans="1:8" x14ac:dyDescent="0.25">
      <c r="A62" s="18">
        <f t="shared" si="0"/>
        <v>54</v>
      </c>
      <c r="B62" s="14" t="s">
        <v>257</v>
      </c>
      <c r="C62" s="7">
        <v>18523717662</v>
      </c>
      <c r="D62" s="7" t="s">
        <v>169</v>
      </c>
      <c r="E62" s="16">
        <v>22.7</v>
      </c>
      <c r="F62" s="19" t="s">
        <v>8</v>
      </c>
      <c r="G62" s="7" t="s">
        <v>234</v>
      </c>
      <c r="H62" s="7" t="s">
        <v>218</v>
      </c>
    </row>
    <row r="63" spans="1:8" x14ac:dyDescent="0.25">
      <c r="A63" s="18">
        <f t="shared" si="0"/>
        <v>55</v>
      </c>
      <c r="B63" s="14" t="s">
        <v>54</v>
      </c>
      <c r="C63" s="7">
        <v>19136164708</v>
      </c>
      <c r="D63" s="7" t="s">
        <v>206</v>
      </c>
      <c r="E63" s="16">
        <v>22.76</v>
      </c>
      <c r="F63" s="19" t="s">
        <v>8</v>
      </c>
      <c r="G63" s="7" t="s">
        <v>234</v>
      </c>
      <c r="H63" s="7" t="s">
        <v>220</v>
      </c>
    </row>
    <row r="64" spans="1:8" ht="30" x14ac:dyDescent="0.25">
      <c r="A64" s="18">
        <f t="shared" si="0"/>
        <v>56</v>
      </c>
      <c r="B64" s="14" t="s">
        <v>92</v>
      </c>
      <c r="C64" s="7">
        <v>62750394385</v>
      </c>
      <c r="D64" s="7" t="s">
        <v>171</v>
      </c>
      <c r="E64" s="16">
        <v>24.72</v>
      </c>
      <c r="F64" s="19" t="s">
        <v>8</v>
      </c>
      <c r="G64" s="7" t="s">
        <v>234</v>
      </c>
      <c r="H64" s="7" t="s">
        <v>222</v>
      </c>
    </row>
    <row r="65" spans="1:8" x14ac:dyDescent="0.25">
      <c r="A65" s="18">
        <f t="shared" si="0"/>
        <v>57</v>
      </c>
      <c r="B65" s="14" t="s">
        <v>258</v>
      </c>
      <c r="C65" s="7" t="s">
        <v>38</v>
      </c>
      <c r="D65" s="7" t="s">
        <v>38</v>
      </c>
      <c r="E65" s="16">
        <v>25</v>
      </c>
      <c r="F65" s="19" t="s">
        <v>8</v>
      </c>
      <c r="G65" s="7" t="s">
        <v>234</v>
      </c>
      <c r="H65" s="7" t="s">
        <v>454</v>
      </c>
    </row>
    <row r="66" spans="1:8" x14ac:dyDescent="0.25">
      <c r="A66" s="18">
        <f t="shared" si="0"/>
        <v>58</v>
      </c>
      <c r="B66" s="14" t="s">
        <v>259</v>
      </c>
      <c r="C66" s="7">
        <v>9112913581</v>
      </c>
      <c r="D66" s="7" t="s">
        <v>189</v>
      </c>
      <c r="E66" s="16">
        <v>25.59</v>
      </c>
      <c r="F66" s="19" t="s">
        <v>8</v>
      </c>
      <c r="G66" s="7" t="s">
        <v>234</v>
      </c>
      <c r="H66" s="7" t="s">
        <v>225</v>
      </c>
    </row>
    <row r="67" spans="1:8" x14ac:dyDescent="0.25">
      <c r="A67" s="18">
        <f t="shared" si="0"/>
        <v>59</v>
      </c>
      <c r="B67" s="14" t="s">
        <v>260</v>
      </c>
      <c r="C67" s="7">
        <v>84382730327</v>
      </c>
      <c r="D67" s="7" t="s">
        <v>205</v>
      </c>
      <c r="E67" s="16">
        <v>26</v>
      </c>
      <c r="F67" s="19" t="s">
        <v>8</v>
      </c>
      <c r="G67" s="7" t="s">
        <v>234</v>
      </c>
      <c r="H67" s="7" t="s">
        <v>223</v>
      </c>
    </row>
    <row r="68" spans="1:8" x14ac:dyDescent="0.25">
      <c r="A68" s="18">
        <f t="shared" si="0"/>
        <v>60</v>
      </c>
      <c r="B68" s="14" t="s">
        <v>260</v>
      </c>
      <c r="C68" s="7">
        <v>84382730327</v>
      </c>
      <c r="D68" s="7" t="s">
        <v>205</v>
      </c>
      <c r="E68" s="16">
        <v>26.04</v>
      </c>
      <c r="F68" s="19" t="s">
        <v>8</v>
      </c>
      <c r="G68" s="7" t="s">
        <v>234</v>
      </c>
      <c r="H68" s="7" t="s">
        <v>220</v>
      </c>
    </row>
    <row r="69" spans="1:8" ht="30" x14ac:dyDescent="0.25">
      <c r="A69" s="18">
        <f t="shared" si="0"/>
        <v>61</v>
      </c>
      <c r="B69" s="14" t="s">
        <v>65</v>
      </c>
      <c r="C69" s="7">
        <v>13269963589</v>
      </c>
      <c r="D69" s="7" t="s">
        <v>212</v>
      </c>
      <c r="E69" s="16">
        <v>27.22</v>
      </c>
      <c r="F69" s="19" t="s">
        <v>8</v>
      </c>
      <c r="G69" s="7" t="s">
        <v>234</v>
      </c>
      <c r="H69" s="7" t="s">
        <v>220</v>
      </c>
    </row>
    <row r="70" spans="1:8" x14ac:dyDescent="0.25">
      <c r="A70" s="18">
        <f t="shared" si="0"/>
        <v>62</v>
      </c>
      <c r="B70" s="14" t="s">
        <v>130</v>
      </c>
      <c r="C70" s="7">
        <v>69693144506</v>
      </c>
      <c r="D70" s="7" t="s">
        <v>161</v>
      </c>
      <c r="E70" s="16">
        <v>27.32</v>
      </c>
      <c r="F70" s="19" t="s">
        <v>8</v>
      </c>
      <c r="G70" s="7" t="s">
        <v>234</v>
      </c>
      <c r="H70" s="7" t="s">
        <v>221</v>
      </c>
    </row>
    <row r="71" spans="1:8" ht="30" x14ac:dyDescent="0.25">
      <c r="A71" s="18">
        <f t="shared" si="0"/>
        <v>63</v>
      </c>
      <c r="B71" s="14" t="s">
        <v>62</v>
      </c>
      <c r="C71" s="7">
        <v>54521868069</v>
      </c>
      <c r="D71" s="7" t="s">
        <v>158</v>
      </c>
      <c r="E71" s="16">
        <v>27.51</v>
      </c>
      <c r="F71" s="19" t="s">
        <v>8</v>
      </c>
      <c r="G71" s="7" t="s">
        <v>234</v>
      </c>
      <c r="H71" s="7" t="s">
        <v>220</v>
      </c>
    </row>
    <row r="72" spans="1:8" x14ac:dyDescent="0.25">
      <c r="A72" s="18">
        <f t="shared" si="0"/>
        <v>64</v>
      </c>
      <c r="B72" s="14" t="s">
        <v>240</v>
      </c>
      <c r="C72" s="7">
        <v>49654336134</v>
      </c>
      <c r="D72" s="7" t="s">
        <v>416</v>
      </c>
      <c r="E72" s="16">
        <v>29.01</v>
      </c>
      <c r="F72" s="19" t="s">
        <v>8</v>
      </c>
      <c r="G72" s="7" t="s">
        <v>234</v>
      </c>
      <c r="H72" s="7" t="s">
        <v>223</v>
      </c>
    </row>
    <row r="73" spans="1:8" ht="30" x14ac:dyDescent="0.25">
      <c r="A73" s="18">
        <f t="shared" si="0"/>
        <v>65</v>
      </c>
      <c r="B73" s="14" t="s">
        <v>261</v>
      </c>
      <c r="C73" s="7">
        <v>20184981156</v>
      </c>
      <c r="D73" s="7" t="s">
        <v>168</v>
      </c>
      <c r="E73" s="16">
        <v>29.87</v>
      </c>
      <c r="F73" s="19" t="s">
        <v>8</v>
      </c>
      <c r="G73" s="7" t="s">
        <v>234</v>
      </c>
      <c r="H73" s="7" t="s">
        <v>217</v>
      </c>
    </row>
    <row r="74" spans="1:8" x14ac:dyDescent="0.25">
      <c r="A74" s="18">
        <f t="shared" si="0"/>
        <v>66</v>
      </c>
      <c r="B74" s="14" t="s">
        <v>74</v>
      </c>
      <c r="C74" s="7" t="s">
        <v>38</v>
      </c>
      <c r="D74" s="7" t="s">
        <v>38</v>
      </c>
      <c r="E74" s="16">
        <v>30</v>
      </c>
      <c r="F74" s="19" t="s">
        <v>8</v>
      </c>
      <c r="G74" s="7" t="s">
        <v>234</v>
      </c>
      <c r="H74" s="7" t="s">
        <v>222</v>
      </c>
    </row>
    <row r="75" spans="1:8" x14ac:dyDescent="0.25">
      <c r="A75" s="18">
        <f t="shared" ref="A75:A138" si="1">A74+1</f>
        <v>67</v>
      </c>
      <c r="B75" s="14" t="s">
        <v>236</v>
      </c>
      <c r="C75" s="7">
        <v>98691330244</v>
      </c>
      <c r="D75" s="7" t="s">
        <v>414</v>
      </c>
      <c r="E75" s="16">
        <v>31.48</v>
      </c>
      <c r="F75" s="19" t="s">
        <v>8</v>
      </c>
      <c r="G75" s="7" t="s">
        <v>234</v>
      </c>
      <c r="H75" s="7" t="s">
        <v>220</v>
      </c>
    </row>
    <row r="76" spans="1:8" x14ac:dyDescent="0.25">
      <c r="A76" s="18">
        <f t="shared" si="1"/>
        <v>68</v>
      </c>
      <c r="B76" s="14" t="s">
        <v>262</v>
      </c>
      <c r="C76" s="7">
        <v>75740952478</v>
      </c>
      <c r="D76" s="7" t="s">
        <v>417</v>
      </c>
      <c r="E76" s="16">
        <v>31.59</v>
      </c>
      <c r="F76" s="19" t="s">
        <v>8</v>
      </c>
      <c r="G76" s="7" t="s">
        <v>234</v>
      </c>
      <c r="H76" s="7" t="s">
        <v>217</v>
      </c>
    </row>
    <row r="77" spans="1:8" x14ac:dyDescent="0.25">
      <c r="A77" s="18">
        <f t="shared" si="1"/>
        <v>69</v>
      </c>
      <c r="B77" s="14" t="s">
        <v>263</v>
      </c>
      <c r="C77" s="7" t="s">
        <v>38</v>
      </c>
      <c r="D77" s="7" t="s">
        <v>38</v>
      </c>
      <c r="E77" s="16">
        <v>32.01</v>
      </c>
      <c r="F77" s="19" t="s">
        <v>8</v>
      </c>
      <c r="G77" s="7" t="s">
        <v>234</v>
      </c>
      <c r="H77" s="7" t="s">
        <v>217</v>
      </c>
    </row>
    <row r="78" spans="1:8" ht="30" x14ac:dyDescent="0.25">
      <c r="A78" s="18">
        <f t="shared" si="1"/>
        <v>70</v>
      </c>
      <c r="B78" s="14" t="s">
        <v>264</v>
      </c>
      <c r="C78" s="7">
        <v>57293115850</v>
      </c>
      <c r="D78" s="7" t="s">
        <v>174</v>
      </c>
      <c r="E78" s="16">
        <v>32.36</v>
      </c>
      <c r="F78" s="19" t="s">
        <v>8</v>
      </c>
      <c r="G78" s="7" t="s">
        <v>234</v>
      </c>
      <c r="H78" s="7" t="s">
        <v>222</v>
      </c>
    </row>
    <row r="79" spans="1:8" x14ac:dyDescent="0.25">
      <c r="A79" s="18">
        <f t="shared" si="1"/>
        <v>71</v>
      </c>
      <c r="B79" s="14" t="s">
        <v>265</v>
      </c>
      <c r="C79" s="7">
        <v>53658931733</v>
      </c>
      <c r="D79" s="7" t="s">
        <v>215</v>
      </c>
      <c r="E79" s="16">
        <v>33.1</v>
      </c>
      <c r="F79" s="19" t="s">
        <v>8</v>
      </c>
      <c r="G79" s="7" t="s">
        <v>234</v>
      </c>
      <c r="H79" s="7" t="s">
        <v>217</v>
      </c>
    </row>
    <row r="80" spans="1:8" x14ac:dyDescent="0.25">
      <c r="A80" s="18">
        <f t="shared" si="1"/>
        <v>72</v>
      </c>
      <c r="B80" s="14" t="s">
        <v>462</v>
      </c>
      <c r="C80" s="7" t="s">
        <v>38</v>
      </c>
      <c r="D80" s="7" t="s">
        <v>38</v>
      </c>
      <c r="E80" s="16">
        <v>33.1</v>
      </c>
      <c r="F80" s="19" t="s">
        <v>8</v>
      </c>
      <c r="G80" s="7" t="s">
        <v>234</v>
      </c>
      <c r="H80" s="7" t="s">
        <v>217</v>
      </c>
    </row>
    <row r="81" spans="1:8" x14ac:dyDescent="0.25">
      <c r="A81" s="18">
        <f t="shared" si="1"/>
        <v>73</v>
      </c>
      <c r="B81" s="14" t="s">
        <v>266</v>
      </c>
      <c r="C81" s="7" t="s">
        <v>451</v>
      </c>
      <c r="D81" s="7" t="s">
        <v>179</v>
      </c>
      <c r="E81" s="16">
        <v>33.1</v>
      </c>
      <c r="F81" s="19" t="s">
        <v>8</v>
      </c>
      <c r="G81" s="7" t="s">
        <v>234</v>
      </c>
      <c r="H81" s="7" t="s">
        <v>217</v>
      </c>
    </row>
    <row r="82" spans="1:8" ht="30" x14ac:dyDescent="0.25">
      <c r="A82" s="18">
        <f t="shared" si="1"/>
        <v>74</v>
      </c>
      <c r="B82" s="14" t="s">
        <v>140</v>
      </c>
      <c r="C82" s="7">
        <v>54948902275</v>
      </c>
      <c r="D82" s="7" t="s">
        <v>179</v>
      </c>
      <c r="E82" s="16">
        <v>33.18</v>
      </c>
      <c r="F82" s="19" t="s">
        <v>8</v>
      </c>
      <c r="G82" s="7" t="s">
        <v>234</v>
      </c>
      <c r="H82" s="7" t="s">
        <v>217</v>
      </c>
    </row>
    <row r="83" spans="1:8" x14ac:dyDescent="0.25">
      <c r="A83" s="18">
        <f t="shared" si="1"/>
        <v>75</v>
      </c>
      <c r="B83" s="14" t="s">
        <v>267</v>
      </c>
      <c r="C83" s="7">
        <v>46163832762</v>
      </c>
      <c r="D83" s="7" t="s">
        <v>419</v>
      </c>
      <c r="E83" s="16">
        <v>35.22</v>
      </c>
      <c r="F83" s="19" t="s">
        <v>8</v>
      </c>
      <c r="G83" s="7" t="s">
        <v>234</v>
      </c>
      <c r="H83" s="7" t="s">
        <v>220</v>
      </c>
    </row>
    <row r="84" spans="1:8" x14ac:dyDescent="0.25">
      <c r="A84" s="18">
        <f t="shared" si="1"/>
        <v>76</v>
      </c>
      <c r="B84" s="14" t="s">
        <v>268</v>
      </c>
      <c r="C84" s="7">
        <v>18970641692</v>
      </c>
      <c r="D84" s="7" t="s">
        <v>166</v>
      </c>
      <c r="E84" s="16">
        <v>38.49</v>
      </c>
      <c r="F84" s="19" t="s">
        <v>8</v>
      </c>
      <c r="G84" s="7" t="s">
        <v>234</v>
      </c>
      <c r="H84" s="7" t="s">
        <v>220</v>
      </c>
    </row>
    <row r="85" spans="1:8" x14ac:dyDescent="0.25">
      <c r="A85" s="18">
        <f t="shared" si="1"/>
        <v>77</v>
      </c>
      <c r="B85" s="14" t="s">
        <v>269</v>
      </c>
      <c r="C85" s="7">
        <v>15877210917</v>
      </c>
      <c r="D85" s="7" t="s">
        <v>168</v>
      </c>
      <c r="E85" s="16">
        <v>38.96</v>
      </c>
      <c r="F85" s="19" t="s">
        <v>8</v>
      </c>
      <c r="G85" s="7" t="s">
        <v>234</v>
      </c>
      <c r="H85" s="7" t="s">
        <v>224</v>
      </c>
    </row>
    <row r="86" spans="1:8" x14ac:dyDescent="0.25">
      <c r="A86" s="18">
        <f t="shared" si="1"/>
        <v>78</v>
      </c>
      <c r="B86" s="14" t="s">
        <v>32</v>
      </c>
      <c r="C86" s="7">
        <v>50467974870</v>
      </c>
      <c r="D86" s="7" t="s">
        <v>156</v>
      </c>
      <c r="E86" s="16">
        <v>39.81</v>
      </c>
      <c r="F86" s="19" t="s">
        <v>8</v>
      </c>
      <c r="G86" s="7" t="s">
        <v>234</v>
      </c>
      <c r="H86" s="7" t="s">
        <v>225</v>
      </c>
    </row>
    <row r="87" spans="1:8" x14ac:dyDescent="0.25">
      <c r="A87" s="18">
        <f t="shared" si="1"/>
        <v>79</v>
      </c>
      <c r="B87" s="14" t="s">
        <v>270</v>
      </c>
      <c r="C87" s="7">
        <v>58264108511</v>
      </c>
      <c r="D87" s="7" t="s">
        <v>420</v>
      </c>
      <c r="E87" s="16">
        <v>41.6</v>
      </c>
      <c r="F87" s="19" t="s">
        <v>8</v>
      </c>
      <c r="G87" s="7" t="s">
        <v>234</v>
      </c>
      <c r="H87" s="7" t="s">
        <v>220</v>
      </c>
    </row>
    <row r="88" spans="1:8" x14ac:dyDescent="0.25">
      <c r="A88" s="18">
        <f t="shared" si="1"/>
        <v>80</v>
      </c>
      <c r="B88" s="14" t="s">
        <v>271</v>
      </c>
      <c r="C88" s="7">
        <v>79689915301</v>
      </c>
      <c r="D88" s="7" t="s">
        <v>421</v>
      </c>
      <c r="E88" s="16">
        <v>41.66</v>
      </c>
      <c r="F88" s="19" t="s">
        <v>8</v>
      </c>
      <c r="G88" s="7" t="s">
        <v>234</v>
      </c>
      <c r="H88" s="7" t="s">
        <v>220</v>
      </c>
    </row>
    <row r="89" spans="1:8" x14ac:dyDescent="0.25">
      <c r="A89" s="18">
        <f t="shared" si="1"/>
        <v>81</v>
      </c>
      <c r="B89" s="14" t="s">
        <v>272</v>
      </c>
      <c r="C89" s="7">
        <v>50041264710</v>
      </c>
      <c r="D89" s="7" t="s">
        <v>182</v>
      </c>
      <c r="E89" s="16">
        <v>43.08</v>
      </c>
      <c r="F89" s="19" t="s">
        <v>8</v>
      </c>
      <c r="G89" s="7" t="s">
        <v>234</v>
      </c>
      <c r="H89" s="7" t="s">
        <v>220</v>
      </c>
    </row>
    <row r="90" spans="1:8" x14ac:dyDescent="0.25">
      <c r="A90" s="18">
        <f t="shared" si="1"/>
        <v>82</v>
      </c>
      <c r="B90" s="14" t="s">
        <v>273</v>
      </c>
      <c r="C90" s="7">
        <v>13768167508</v>
      </c>
      <c r="D90" s="7" t="s">
        <v>164</v>
      </c>
      <c r="E90" s="16">
        <v>43.2</v>
      </c>
      <c r="F90" s="19" t="s">
        <v>8</v>
      </c>
      <c r="G90" s="7" t="s">
        <v>234</v>
      </c>
      <c r="H90" s="7" t="s">
        <v>220</v>
      </c>
    </row>
    <row r="91" spans="1:8" x14ac:dyDescent="0.25">
      <c r="A91" s="18">
        <f t="shared" si="1"/>
        <v>83</v>
      </c>
      <c r="B91" s="14" t="s">
        <v>34</v>
      </c>
      <c r="C91" s="7">
        <v>92840587889</v>
      </c>
      <c r="D91" s="7" t="s">
        <v>180</v>
      </c>
      <c r="E91" s="16">
        <v>43.73</v>
      </c>
      <c r="F91" s="19" t="s">
        <v>8</v>
      </c>
      <c r="G91" s="7" t="s">
        <v>234</v>
      </c>
      <c r="H91" s="7" t="s">
        <v>225</v>
      </c>
    </row>
    <row r="92" spans="1:8" ht="30" x14ac:dyDescent="0.25">
      <c r="A92" s="18">
        <f t="shared" si="1"/>
        <v>84</v>
      </c>
      <c r="B92" s="14" t="s">
        <v>274</v>
      </c>
      <c r="C92" s="7">
        <v>88859295468</v>
      </c>
      <c r="D92" s="7" t="s">
        <v>201</v>
      </c>
      <c r="E92" s="16">
        <v>44.52</v>
      </c>
      <c r="F92" s="19" t="s">
        <v>8</v>
      </c>
      <c r="G92" s="7" t="s">
        <v>234</v>
      </c>
      <c r="H92" s="7" t="s">
        <v>220</v>
      </c>
    </row>
    <row r="93" spans="1:8" x14ac:dyDescent="0.25">
      <c r="A93" s="18">
        <f t="shared" si="1"/>
        <v>85</v>
      </c>
      <c r="B93" s="14" t="s">
        <v>22</v>
      </c>
      <c r="C93" s="7">
        <v>15857239976</v>
      </c>
      <c r="D93" s="7" t="s">
        <v>167</v>
      </c>
      <c r="E93" s="16">
        <v>45.34</v>
      </c>
      <c r="F93" s="19" t="s">
        <v>8</v>
      </c>
      <c r="G93" s="7" t="s">
        <v>234</v>
      </c>
      <c r="H93" s="7" t="s">
        <v>220</v>
      </c>
    </row>
    <row r="94" spans="1:8" ht="30" x14ac:dyDescent="0.25">
      <c r="A94" s="18">
        <f t="shared" si="1"/>
        <v>86</v>
      </c>
      <c r="B94" s="14" t="s">
        <v>79</v>
      </c>
      <c r="C94" s="7">
        <v>11294943436</v>
      </c>
      <c r="D94" s="7" t="s">
        <v>213</v>
      </c>
      <c r="E94" s="16">
        <v>46.29</v>
      </c>
      <c r="F94" s="19" t="s">
        <v>8</v>
      </c>
      <c r="G94" s="7" t="s">
        <v>234</v>
      </c>
      <c r="H94" s="7" t="s">
        <v>220</v>
      </c>
    </row>
    <row r="95" spans="1:8" x14ac:dyDescent="0.25">
      <c r="A95" s="18">
        <f t="shared" si="1"/>
        <v>87</v>
      </c>
      <c r="B95" s="14" t="s">
        <v>27</v>
      </c>
      <c r="C95" s="7">
        <v>89075064271</v>
      </c>
      <c r="D95" s="7" t="s">
        <v>158</v>
      </c>
      <c r="E95" s="16">
        <v>46.41</v>
      </c>
      <c r="F95" s="19" t="s">
        <v>8</v>
      </c>
      <c r="G95" s="7" t="s">
        <v>234</v>
      </c>
      <c r="H95" s="7" t="s">
        <v>225</v>
      </c>
    </row>
    <row r="96" spans="1:8" x14ac:dyDescent="0.25">
      <c r="A96" s="18">
        <f t="shared" si="1"/>
        <v>88</v>
      </c>
      <c r="B96" s="14" t="s">
        <v>28</v>
      </c>
      <c r="C96" s="7">
        <v>97575612726</v>
      </c>
      <c r="D96" s="7" t="s">
        <v>172</v>
      </c>
      <c r="E96" s="16">
        <v>46.5</v>
      </c>
      <c r="F96" s="19" t="s">
        <v>8</v>
      </c>
      <c r="G96" s="7" t="s">
        <v>234</v>
      </c>
      <c r="H96" s="7" t="s">
        <v>220</v>
      </c>
    </row>
    <row r="97" spans="1:8" x14ac:dyDescent="0.25">
      <c r="A97" s="18">
        <f t="shared" si="1"/>
        <v>89</v>
      </c>
      <c r="B97" s="14" t="s">
        <v>275</v>
      </c>
      <c r="C97" s="7">
        <v>18875024938</v>
      </c>
      <c r="D97" s="7" t="s">
        <v>199</v>
      </c>
      <c r="E97" s="16">
        <v>48.94</v>
      </c>
      <c r="F97" s="19" t="s">
        <v>8</v>
      </c>
      <c r="G97" s="7" t="s">
        <v>234</v>
      </c>
      <c r="H97" s="7" t="s">
        <v>220</v>
      </c>
    </row>
    <row r="98" spans="1:8" x14ac:dyDescent="0.25">
      <c r="A98" s="18">
        <f t="shared" si="1"/>
        <v>90</v>
      </c>
      <c r="B98" s="14" t="s">
        <v>21</v>
      </c>
      <c r="C98" s="7">
        <v>13918656679</v>
      </c>
      <c r="D98" s="7" t="s">
        <v>163</v>
      </c>
      <c r="E98" s="16">
        <v>49.08</v>
      </c>
      <c r="F98" s="19" t="s">
        <v>8</v>
      </c>
      <c r="G98" s="7" t="s">
        <v>234</v>
      </c>
      <c r="H98" s="7" t="s">
        <v>223</v>
      </c>
    </row>
    <row r="99" spans="1:8" ht="30" x14ac:dyDescent="0.25">
      <c r="A99" s="18">
        <f t="shared" si="1"/>
        <v>91</v>
      </c>
      <c r="B99" s="14" t="s">
        <v>72</v>
      </c>
      <c r="C99" s="7">
        <v>19798348108</v>
      </c>
      <c r="D99" s="7" t="s">
        <v>213</v>
      </c>
      <c r="E99" s="16">
        <v>50.16</v>
      </c>
      <c r="F99" s="19" t="s">
        <v>8</v>
      </c>
      <c r="G99" s="7" t="s">
        <v>234</v>
      </c>
      <c r="H99" s="7" t="s">
        <v>220</v>
      </c>
    </row>
    <row r="100" spans="1:8" ht="30" x14ac:dyDescent="0.25">
      <c r="A100" s="18">
        <f t="shared" si="1"/>
        <v>92</v>
      </c>
      <c r="B100" s="14" t="s">
        <v>276</v>
      </c>
      <c r="C100" s="7">
        <v>12631083049</v>
      </c>
      <c r="D100" s="7" t="s">
        <v>161</v>
      </c>
      <c r="E100" s="16">
        <v>50.47</v>
      </c>
      <c r="F100" s="19" t="s">
        <v>8</v>
      </c>
      <c r="G100" s="7" t="s">
        <v>234</v>
      </c>
      <c r="H100" s="7" t="s">
        <v>222</v>
      </c>
    </row>
    <row r="101" spans="1:8" x14ac:dyDescent="0.25">
      <c r="A101" s="18">
        <f t="shared" si="1"/>
        <v>93</v>
      </c>
      <c r="B101" s="14" t="s">
        <v>236</v>
      </c>
      <c r="C101" s="7">
        <v>98691330244</v>
      </c>
      <c r="D101" s="7" t="s">
        <v>414</v>
      </c>
      <c r="E101" s="16">
        <v>51.46</v>
      </c>
      <c r="F101" s="19" t="s">
        <v>8</v>
      </c>
      <c r="G101" s="7" t="s">
        <v>234</v>
      </c>
      <c r="H101" s="7" t="s">
        <v>222</v>
      </c>
    </row>
    <row r="102" spans="1:8" ht="30" x14ac:dyDescent="0.25">
      <c r="A102" s="18">
        <f t="shared" si="1"/>
        <v>94</v>
      </c>
      <c r="B102" s="14" t="s">
        <v>68</v>
      </c>
      <c r="C102" s="7">
        <v>64453957424</v>
      </c>
      <c r="D102" s="7" t="s">
        <v>161</v>
      </c>
      <c r="E102" s="16">
        <v>51.5</v>
      </c>
      <c r="F102" s="19" t="s">
        <v>8</v>
      </c>
      <c r="G102" s="7" t="s">
        <v>234</v>
      </c>
      <c r="H102" s="7" t="s">
        <v>222</v>
      </c>
    </row>
    <row r="103" spans="1:8" x14ac:dyDescent="0.25">
      <c r="A103" s="18">
        <f t="shared" si="1"/>
        <v>95</v>
      </c>
      <c r="B103" s="14" t="s">
        <v>277</v>
      </c>
      <c r="C103" s="7">
        <v>80463643008</v>
      </c>
      <c r="D103" s="7" t="s">
        <v>422</v>
      </c>
      <c r="E103" s="16">
        <v>51.78</v>
      </c>
      <c r="F103" s="19" t="s">
        <v>8</v>
      </c>
      <c r="G103" s="7" t="s">
        <v>234</v>
      </c>
      <c r="H103" s="7" t="s">
        <v>228</v>
      </c>
    </row>
    <row r="104" spans="1:8" x14ac:dyDescent="0.25">
      <c r="A104" s="18">
        <f t="shared" si="1"/>
        <v>96</v>
      </c>
      <c r="B104" s="14" t="s">
        <v>59</v>
      </c>
      <c r="C104" s="7" t="s">
        <v>38</v>
      </c>
      <c r="D104" s="7" t="s">
        <v>38</v>
      </c>
      <c r="E104" s="16">
        <v>52.84</v>
      </c>
      <c r="F104" s="19" t="s">
        <v>8</v>
      </c>
      <c r="G104" s="7" t="s">
        <v>234</v>
      </c>
      <c r="H104" s="7" t="s">
        <v>217</v>
      </c>
    </row>
    <row r="105" spans="1:8" x14ac:dyDescent="0.25">
      <c r="A105" s="18">
        <f t="shared" si="1"/>
        <v>97</v>
      </c>
      <c r="B105" s="14" t="s">
        <v>278</v>
      </c>
      <c r="C105" s="7">
        <v>34319609112</v>
      </c>
      <c r="D105" s="7" t="s">
        <v>204</v>
      </c>
      <c r="E105" s="16">
        <v>53.09</v>
      </c>
      <c r="F105" s="19" t="s">
        <v>8</v>
      </c>
      <c r="G105" s="7" t="s">
        <v>234</v>
      </c>
      <c r="H105" s="7" t="s">
        <v>228</v>
      </c>
    </row>
    <row r="106" spans="1:8" x14ac:dyDescent="0.25">
      <c r="A106" s="18">
        <f t="shared" si="1"/>
        <v>98</v>
      </c>
      <c r="B106" s="14" t="s">
        <v>279</v>
      </c>
      <c r="C106" s="7">
        <v>14861822643</v>
      </c>
      <c r="D106" s="7" t="s">
        <v>159</v>
      </c>
      <c r="E106" s="16">
        <v>53.36</v>
      </c>
      <c r="F106" s="19" t="s">
        <v>8</v>
      </c>
      <c r="G106" s="7" t="s">
        <v>234</v>
      </c>
      <c r="H106" s="7" t="s">
        <v>217</v>
      </c>
    </row>
    <row r="107" spans="1:8" x14ac:dyDescent="0.25">
      <c r="A107" s="18">
        <f t="shared" si="1"/>
        <v>99</v>
      </c>
      <c r="B107" s="14" t="s">
        <v>77</v>
      </c>
      <c r="C107" s="7">
        <v>81305202154</v>
      </c>
      <c r="D107" s="7" t="s">
        <v>166</v>
      </c>
      <c r="E107" s="16">
        <v>53.43</v>
      </c>
      <c r="F107" s="19" t="s">
        <v>8</v>
      </c>
      <c r="G107" s="7" t="s">
        <v>234</v>
      </c>
      <c r="H107" s="7" t="s">
        <v>223</v>
      </c>
    </row>
    <row r="108" spans="1:8" ht="30" x14ac:dyDescent="0.25">
      <c r="A108" s="18">
        <f t="shared" si="1"/>
        <v>100</v>
      </c>
      <c r="B108" s="14" t="s">
        <v>58</v>
      </c>
      <c r="C108" s="7">
        <v>61160611372</v>
      </c>
      <c r="D108" s="7" t="s">
        <v>158</v>
      </c>
      <c r="E108" s="16">
        <v>54</v>
      </c>
      <c r="F108" s="19" t="s">
        <v>8</v>
      </c>
      <c r="G108" s="7" t="s">
        <v>234</v>
      </c>
      <c r="H108" s="7" t="s">
        <v>222</v>
      </c>
    </row>
    <row r="109" spans="1:8" x14ac:dyDescent="0.25">
      <c r="A109" s="18">
        <f t="shared" si="1"/>
        <v>101</v>
      </c>
      <c r="B109" s="14" t="s">
        <v>463</v>
      </c>
      <c r="C109" s="7" t="s">
        <v>38</v>
      </c>
      <c r="D109" s="7" t="s">
        <v>38</v>
      </c>
      <c r="E109" s="16">
        <v>54.08</v>
      </c>
      <c r="F109" s="19" t="s">
        <v>8</v>
      </c>
      <c r="G109" s="7" t="s">
        <v>234</v>
      </c>
      <c r="H109" s="7" t="s">
        <v>218</v>
      </c>
    </row>
    <row r="110" spans="1:8" x14ac:dyDescent="0.25">
      <c r="A110" s="18">
        <f t="shared" si="1"/>
        <v>102</v>
      </c>
      <c r="B110" s="14" t="s">
        <v>78</v>
      </c>
      <c r="C110" s="7">
        <v>64163074544</v>
      </c>
      <c r="D110" s="7" t="s">
        <v>183</v>
      </c>
      <c r="E110" s="16">
        <v>54.43</v>
      </c>
      <c r="F110" s="19" t="s">
        <v>8</v>
      </c>
      <c r="G110" s="7" t="s">
        <v>234</v>
      </c>
      <c r="H110" s="7" t="s">
        <v>220</v>
      </c>
    </row>
    <row r="111" spans="1:8" x14ac:dyDescent="0.25">
      <c r="A111" s="18">
        <f t="shared" si="1"/>
        <v>103</v>
      </c>
      <c r="B111" s="14" t="s">
        <v>134</v>
      </c>
      <c r="C111" s="7">
        <v>85584865987</v>
      </c>
      <c r="D111" s="7" t="s">
        <v>161</v>
      </c>
      <c r="E111" s="16">
        <v>55.66</v>
      </c>
      <c r="F111" s="19" t="s">
        <v>8</v>
      </c>
      <c r="G111" s="7" t="s">
        <v>234</v>
      </c>
      <c r="H111" s="7" t="s">
        <v>220</v>
      </c>
    </row>
    <row r="112" spans="1:8" x14ac:dyDescent="0.25">
      <c r="A112" s="18">
        <f t="shared" si="1"/>
        <v>104</v>
      </c>
      <c r="B112" s="14" t="s">
        <v>19</v>
      </c>
      <c r="C112" s="7">
        <v>3944325629</v>
      </c>
      <c r="D112" s="7" t="s">
        <v>188</v>
      </c>
      <c r="E112" s="16">
        <v>55.96</v>
      </c>
      <c r="F112" s="19" t="s">
        <v>8</v>
      </c>
      <c r="G112" s="7" t="s">
        <v>234</v>
      </c>
      <c r="H112" s="7" t="s">
        <v>218</v>
      </c>
    </row>
    <row r="113" spans="1:8" ht="30" x14ac:dyDescent="0.25">
      <c r="A113" s="18">
        <f t="shared" si="1"/>
        <v>105</v>
      </c>
      <c r="B113" s="14" t="s">
        <v>67</v>
      </c>
      <c r="C113" s="7" t="s">
        <v>38</v>
      </c>
      <c r="D113" s="7" t="s">
        <v>38</v>
      </c>
      <c r="E113" s="16">
        <v>56</v>
      </c>
      <c r="F113" s="19" t="s">
        <v>8</v>
      </c>
      <c r="G113" s="7" t="s">
        <v>234</v>
      </c>
      <c r="H113" s="7" t="s">
        <v>222</v>
      </c>
    </row>
    <row r="114" spans="1:8" x14ac:dyDescent="0.25">
      <c r="A114" s="18">
        <f t="shared" si="1"/>
        <v>106</v>
      </c>
      <c r="B114" s="14" t="s">
        <v>80</v>
      </c>
      <c r="C114" s="7">
        <v>54873130289</v>
      </c>
      <c r="D114" s="7" t="s">
        <v>186</v>
      </c>
      <c r="E114" s="16">
        <v>56.69</v>
      </c>
      <c r="F114" s="19" t="s">
        <v>8</v>
      </c>
      <c r="G114" s="7" t="s">
        <v>234</v>
      </c>
      <c r="H114" s="7" t="s">
        <v>220</v>
      </c>
    </row>
    <row r="115" spans="1:8" x14ac:dyDescent="0.25">
      <c r="A115" s="18">
        <f t="shared" si="1"/>
        <v>107</v>
      </c>
      <c r="B115" s="14" t="s">
        <v>43</v>
      </c>
      <c r="C115" s="7">
        <v>81793146560</v>
      </c>
      <c r="D115" s="7" t="s">
        <v>161</v>
      </c>
      <c r="E115" s="16">
        <v>57.43</v>
      </c>
      <c r="F115" s="19" t="s">
        <v>8</v>
      </c>
      <c r="G115" s="7" t="s">
        <v>234</v>
      </c>
      <c r="H115" s="7" t="s">
        <v>222</v>
      </c>
    </row>
    <row r="116" spans="1:8" ht="30" x14ac:dyDescent="0.25">
      <c r="A116" s="18">
        <f t="shared" si="1"/>
        <v>108</v>
      </c>
      <c r="B116" s="14" t="s">
        <v>96</v>
      </c>
      <c r="C116" s="7">
        <v>2573674713</v>
      </c>
      <c r="D116" s="7" t="s">
        <v>161</v>
      </c>
      <c r="E116" s="16">
        <v>57.47</v>
      </c>
      <c r="F116" s="19" t="s">
        <v>8</v>
      </c>
      <c r="G116" s="7" t="s">
        <v>234</v>
      </c>
      <c r="H116" s="7" t="s">
        <v>220</v>
      </c>
    </row>
    <row r="117" spans="1:8" x14ac:dyDescent="0.25">
      <c r="A117" s="18">
        <f t="shared" si="1"/>
        <v>109</v>
      </c>
      <c r="B117" s="14" t="s">
        <v>268</v>
      </c>
      <c r="C117" s="7">
        <v>18970641692</v>
      </c>
      <c r="D117" s="7" t="s">
        <v>166</v>
      </c>
      <c r="E117" s="16">
        <v>58.38</v>
      </c>
      <c r="F117" s="19" t="s">
        <v>8</v>
      </c>
      <c r="G117" s="7" t="s">
        <v>234</v>
      </c>
      <c r="H117" s="7" t="s">
        <v>228</v>
      </c>
    </row>
    <row r="118" spans="1:8" x14ac:dyDescent="0.25">
      <c r="A118" s="18">
        <f t="shared" si="1"/>
        <v>110</v>
      </c>
      <c r="B118" s="14" t="s">
        <v>280</v>
      </c>
      <c r="C118" s="7">
        <v>32614011568</v>
      </c>
      <c r="D118" s="7" t="s">
        <v>424</v>
      </c>
      <c r="E118" s="16">
        <v>59.99</v>
      </c>
      <c r="F118" s="19" t="s">
        <v>8</v>
      </c>
      <c r="G118" s="7" t="s">
        <v>234</v>
      </c>
      <c r="H118" s="7" t="s">
        <v>225</v>
      </c>
    </row>
    <row r="119" spans="1:8" x14ac:dyDescent="0.25">
      <c r="A119" s="18">
        <f t="shared" si="1"/>
        <v>111</v>
      </c>
      <c r="B119" s="14" t="s">
        <v>45</v>
      </c>
      <c r="C119" s="7">
        <v>12928625880</v>
      </c>
      <c r="D119" s="7" t="s">
        <v>166</v>
      </c>
      <c r="E119" s="16">
        <v>60.5</v>
      </c>
      <c r="F119" s="19" t="s">
        <v>8</v>
      </c>
      <c r="G119" s="7" t="s">
        <v>234</v>
      </c>
      <c r="H119" s="7" t="s">
        <v>220</v>
      </c>
    </row>
    <row r="120" spans="1:8" x14ac:dyDescent="0.25">
      <c r="A120" s="18">
        <f t="shared" si="1"/>
        <v>112</v>
      </c>
      <c r="B120" s="14" t="s">
        <v>15</v>
      </c>
      <c r="C120" s="7">
        <v>9933651854</v>
      </c>
      <c r="D120" s="7" t="s">
        <v>181</v>
      </c>
      <c r="E120" s="16">
        <v>61.39</v>
      </c>
      <c r="F120" s="19" t="s">
        <v>8</v>
      </c>
      <c r="G120" s="7" t="s">
        <v>234</v>
      </c>
      <c r="H120" s="7" t="s">
        <v>220</v>
      </c>
    </row>
    <row r="121" spans="1:8" x14ac:dyDescent="0.25">
      <c r="A121" s="18">
        <f t="shared" si="1"/>
        <v>113</v>
      </c>
      <c r="B121" s="14" t="s">
        <v>281</v>
      </c>
      <c r="C121" s="7">
        <v>62117218883</v>
      </c>
      <c r="D121" s="7" t="s">
        <v>168</v>
      </c>
      <c r="E121" s="16">
        <v>62</v>
      </c>
      <c r="F121" s="19" t="s">
        <v>8</v>
      </c>
      <c r="G121" s="7" t="s">
        <v>234</v>
      </c>
      <c r="H121" s="7" t="s">
        <v>218</v>
      </c>
    </row>
    <row r="122" spans="1:8" x14ac:dyDescent="0.25">
      <c r="A122" s="18">
        <f t="shared" si="1"/>
        <v>114</v>
      </c>
      <c r="B122" s="14" t="s">
        <v>66</v>
      </c>
      <c r="C122" s="7">
        <v>85821130368</v>
      </c>
      <c r="D122" s="7" t="s">
        <v>161</v>
      </c>
      <c r="E122" s="16">
        <v>62.17</v>
      </c>
      <c r="F122" s="19" t="s">
        <v>8</v>
      </c>
      <c r="G122" s="7" t="s">
        <v>234</v>
      </c>
      <c r="H122" s="7" t="s">
        <v>221</v>
      </c>
    </row>
    <row r="123" spans="1:8" x14ac:dyDescent="0.25">
      <c r="A123" s="18">
        <f t="shared" si="1"/>
        <v>115</v>
      </c>
      <c r="B123" s="14" t="s">
        <v>63</v>
      </c>
      <c r="C123" s="7">
        <v>85653376559</v>
      </c>
      <c r="D123" s="7" t="s">
        <v>174</v>
      </c>
      <c r="E123" s="16">
        <v>62.38</v>
      </c>
      <c r="F123" s="19" t="s">
        <v>8</v>
      </c>
      <c r="G123" s="7" t="s">
        <v>234</v>
      </c>
      <c r="H123" s="7" t="s">
        <v>220</v>
      </c>
    </row>
    <row r="124" spans="1:8" x14ac:dyDescent="0.25">
      <c r="A124" s="18">
        <f t="shared" si="1"/>
        <v>116</v>
      </c>
      <c r="B124" s="14" t="s">
        <v>269</v>
      </c>
      <c r="C124" s="7">
        <v>15877210917</v>
      </c>
      <c r="D124" s="7" t="s">
        <v>168</v>
      </c>
      <c r="E124" s="16">
        <v>62.39</v>
      </c>
      <c r="F124" s="19" t="s">
        <v>8</v>
      </c>
      <c r="G124" s="7" t="s">
        <v>234</v>
      </c>
      <c r="H124" s="7" t="s">
        <v>218</v>
      </c>
    </row>
    <row r="125" spans="1:8" ht="30" x14ac:dyDescent="0.25">
      <c r="A125" s="18">
        <f t="shared" si="1"/>
        <v>117</v>
      </c>
      <c r="B125" s="14" t="s">
        <v>82</v>
      </c>
      <c r="C125" s="7">
        <v>89406825003</v>
      </c>
      <c r="D125" s="7" t="s">
        <v>181</v>
      </c>
      <c r="E125" s="16">
        <v>64.010000000000005</v>
      </c>
      <c r="F125" s="19" t="s">
        <v>8</v>
      </c>
      <c r="G125" s="7" t="s">
        <v>234</v>
      </c>
      <c r="H125" s="7" t="s">
        <v>220</v>
      </c>
    </row>
    <row r="126" spans="1:8" x14ac:dyDescent="0.25">
      <c r="A126" s="18">
        <f t="shared" si="1"/>
        <v>118</v>
      </c>
      <c r="B126" s="14" t="s">
        <v>19</v>
      </c>
      <c r="C126" s="7">
        <v>3944325629</v>
      </c>
      <c r="D126" s="7" t="s">
        <v>188</v>
      </c>
      <c r="E126" s="16">
        <v>64.22</v>
      </c>
      <c r="F126" s="19" t="s">
        <v>8</v>
      </c>
      <c r="G126" s="7" t="s">
        <v>234</v>
      </c>
      <c r="H126" s="7" t="s">
        <v>220</v>
      </c>
    </row>
    <row r="127" spans="1:8" x14ac:dyDescent="0.25">
      <c r="A127" s="18">
        <f t="shared" si="1"/>
        <v>119</v>
      </c>
      <c r="B127" s="14" t="s">
        <v>282</v>
      </c>
      <c r="C127" s="7">
        <v>76154765407</v>
      </c>
      <c r="D127" s="7" t="s">
        <v>171</v>
      </c>
      <c r="E127" s="16">
        <v>64.58</v>
      </c>
      <c r="F127" s="19" t="s">
        <v>8</v>
      </c>
      <c r="G127" s="7" t="s">
        <v>234</v>
      </c>
      <c r="H127" s="7" t="s">
        <v>218</v>
      </c>
    </row>
    <row r="128" spans="1:8" x14ac:dyDescent="0.25">
      <c r="A128" s="18">
        <f t="shared" si="1"/>
        <v>120</v>
      </c>
      <c r="B128" s="14" t="s">
        <v>76</v>
      </c>
      <c r="C128" s="7">
        <v>4370964549</v>
      </c>
      <c r="D128" s="7" t="s">
        <v>182</v>
      </c>
      <c r="E128" s="16">
        <v>65</v>
      </c>
      <c r="F128" s="19" t="s">
        <v>8</v>
      </c>
      <c r="G128" s="7" t="s">
        <v>234</v>
      </c>
      <c r="H128" s="7" t="s">
        <v>222</v>
      </c>
    </row>
    <row r="129" spans="1:8" x14ac:dyDescent="0.25">
      <c r="A129" s="18">
        <f t="shared" si="1"/>
        <v>121</v>
      </c>
      <c r="B129" s="14" t="s">
        <v>283</v>
      </c>
      <c r="C129" s="7">
        <v>48714812695</v>
      </c>
      <c r="D129" s="7" t="s">
        <v>171</v>
      </c>
      <c r="E129" s="16">
        <v>65.34</v>
      </c>
      <c r="F129" s="19" t="s">
        <v>8</v>
      </c>
      <c r="G129" s="7" t="s">
        <v>234</v>
      </c>
      <c r="H129" s="7" t="s">
        <v>218</v>
      </c>
    </row>
    <row r="130" spans="1:8" x14ac:dyDescent="0.25">
      <c r="A130" s="18">
        <f t="shared" si="1"/>
        <v>122</v>
      </c>
      <c r="B130" s="14" t="s">
        <v>284</v>
      </c>
      <c r="C130" s="7">
        <v>93235462872</v>
      </c>
      <c r="D130" s="7" t="s">
        <v>168</v>
      </c>
      <c r="E130" s="16">
        <v>66</v>
      </c>
      <c r="F130" s="19" t="s">
        <v>8</v>
      </c>
      <c r="G130" s="7" t="s">
        <v>234</v>
      </c>
      <c r="H130" s="7" t="s">
        <v>455</v>
      </c>
    </row>
    <row r="131" spans="1:8" x14ac:dyDescent="0.25">
      <c r="A131" s="18">
        <f t="shared" si="1"/>
        <v>123</v>
      </c>
      <c r="B131" s="14" t="s">
        <v>69</v>
      </c>
      <c r="C131" s="7">
        <v>4847852112</v>
      </c>
      <c r="D131" s="7" t="s">
        <v>179</v>
      </c>
      <c r="E131" s="16">
        <v>66.2</v>
      </c>
      <c r="F131" s="19" t="s">
        <v>8</v>
      </c>
      <c r="G131" s="7" t="s">
        <v>234</v>
      </c>
      <c r="H131" s="7" t="s">
        <v>217</v>
      </c>
    </row>
    <row r="132" spans="1:8" x14ac:dyDescent="0.25">
      <c r="A132" s="18">
        <f t="shared" si="1"/>
        <v>124</v>
      </c>
      <c r="B132" s="14" t="s">
        <v>285</v>
      </c>
      <c r="C132" s="7" t="s">
        <v>38</v>
      </c>
      <c r="D132" s="7" t="s">
        <v>38</v>
      </c>
      <c r="E132" s="16">
        <v>66.33</v>
      </c>
      <c r="F132" s="19" t="s">
        <v>8</v>
      </c>
      <c r="G132" s="7" t="s">
        <v>234</v>
      </c>
      <c r="H132" s="7" t="s">
        <v>227</v>
      </c>
    </row>
    <row r="133" spans="1:8" x14ac:dyDescent="0.25">
      <c r="A133" s="18">
        <f t="shared" si="1"/>
        <v>125</v>
      </c>
      <c r="B133" s="14" t="s">
        <v>285</v>
      </c>
      <c r="C133" s="7" t="s">
        <v>38</v>
      </c>
      <c r="D133" s="7" t="s">
        <v>38</v>
      </c>
      <c r="E133" s="16">
        <v>66.33</v>
      </c>
      <c r="F133" s="19" t="s">
        <v>8</v>
      </c>
      <c r="G133" s="7" t="s">
        <v>234</v>
      </c>
      <c r="H133" s="7" t="s">
        <v>227</v>
      </c>
    </row>
    <row r="134" spans="1:8" x14ac:dyDescent="0.25">
      <c r="A134" s="18">
        <f t="shared" si="1"/>
        <v>126</v>
      </c>
      <c r="B134" s="14" t="s">
        <v>286</v>
      </c>
      <c r="C134" s="7">
        <v>87372888247</v>
      </c>
      <c r="D134" s="7" t="s">
        <v>159</v>
      </c>
      <c r="E134" s="16">
        <v>66.36</v>
      </c>
      <c r="F134" s="19" t="s">
        <v>8</v>
      </c>
      <c r="G134" s="7" t="s">
        <v>234</v>
      </c>
      <c r="H134" s="7" t="s">
        <v>227</v>
      </c>
    </row>
    <row r="135" spans="1:8" x14ac:dyDescent="0.25">
      <c r="A135" s="18">
        <f t="shared" si="1"/>
        <v>127</v>
      </c>
      <c r="B135" s="14" t="s">
        <v>287</v>
      </c>
      <c r="C135" s="7">
        <v>64942661827</v>
      </c>
      <c r="D135" s="7" t="s">
        <v>206</v>
      </c>
      <c r="E135" s="16">
        <v>67.2</v>
      </c>
      <c r="F135" s="19" t="s">
        <v>8</v>
      </c>
      <c r="G135" s="7" t="s">
        <v>234</v>
      </c>
      <c r="H135" s="7" t="s">
        <v>220</v>
      </c>
    </row>
    <row r="136" spans="1:8" x14ac:dyDescent="0.25">
      <c r="A136" s="18">
        <f t="shared" si="1"/>
        <v>128</v>
      </c>
      <c r="B136" s="14" t="s">
        <v>259</v>
      </c>
      <c r="C136" s="7">
        <v>9112913581</v>
      </c>
      <c r="D136" s="7" t="s">
        <v>189</v>
      </c>
      <c r="E136" s="16">
        <v>67.709999999999994</v>
      </c>
      <c r="F136" s="19" t="s">
        <v>8</v>
      </c>
      <c r="G136" s="7" t="s">
        <v>234</v>
      </c>
      <c r="H136" s="7" t="s">
        <v>220</v>
      </c>
    </row>
    <row r="137" spans="1:8" x14ac:dyDescent="0.25">
      <c r="A137" s="18">
        <f t="shared" si="1"/>
        <v>129</v>
      </c>
      <c r="B137" s="14" t="s">
        <v>22</v>
      </c>
      <c r="C137" s="7">
        <v>15857239976</v>
      </c>
      <c r="D137" s="7" t="s">
        <v>167</v>
      </c>
      <c r="E137" s="16">
        <v>67.92</v>
      </c>
      <c r="F137" s="19" t="s">
        <v>8</v>
      </c>
      <c r="G137" s="7" t="s">
        <v>234</v>
      </c>
      <c r="H137" s="7" t="s">
        <v>223</v>
      </c>
    </row>
    <row r="138" spans="1:8" x14ac:dyDescent="0.25">
      <c r="A138" s="18">
        <f t="shared" si="1"/>
        <v>130</v>
      </c>
      <c r="B138" s="14" t="s">
        <v>288</v>
      </c>
      <c r="C138" s="7">
        <v>17259300076</v>
      </c>
      <c r="D138" s="7" t="s">
        <v>171</v>
      </c>
      <c r="E138" s="16">
        <v>68.64</v>
      </c>
      <c r="F138" s="19" t="s">
        <v>8</v>
      </c>
      <c r="G138" s="7" t="s">
        <v>234</v>
      </c>
      <c r="H138" s="7" t="s">
        <v>220</v>
      </c>
    </row>
    <row r="139" spans="1:8" x14ac:dyDescent="0.25">
      <c r="A139" s="18">
        <f t="shared" ref="A139:A202" si="2">A138+1</f>
        <v>131</v>
      </c>
      <c r="B139" s="14" t="s">
        <v>289</v>
      </c>
      <c r="C139" s="7">
        <v>58724835598</v>
      </c>
      <c r="D139" s="7" t="s">
        <v>171</v>
      </c>
      <c r="E139" s="16">
        <v>69</v>
      </c>
      <c r="F139" s="19" t="s">
        <v>8</v>
      </c>
      <c r="G139" s="7" t="s">
        <v>234</v>
      </c>
      <c r="H139" s="7" t="s">
        <v>218</v>
      </c>
    </row>
    <row r="140" spans="1:8" s="4" customFormat="1" x14ac:dyDescent="0.2">
      <c r="A140" s="18">
        <f t="shared" si="2"/>
        <v>132</v>
      </c>
      <c r="B140" s="14" t="s">
        <v>129</v>
      </c>
      <c r="C140" s="7">
        <v>71642207963</v>
      </c>
      <c r="D140" s="7" t="s">
        <v>161</v>
      </c>
      <c r="E140" s="16">
        <v>69.95</v>
      </c>
      <c r="F140" s="19" t="s">
        <v>8</v>
      </c>
      <c r="G140" s="7" t="s">
        <v>234</v>
      </c>
      <c r="H140" s="7" t="s">
        <v>225</v>
      </c>
    </row>
    <row r="141" spans="1:8" x14ac:dyDescent="0.25">
      <c r="A141" s="18">
        <f t="shared" si="2"/>
        <v>133</v>
      </c>
      <c r="B141" s="14" t="s">
        <v>47</v>
      </c>
      <c r="C141" s="7">
        <v>43307218011</v>
      </c>
      <c r="D141" s="7" t="s">
        <v>166</v>
      </c>
      <c r="E141" s="16">
        <v>72.91</v>
      </c>
      <c r="F141" s="19" t="s">
        <v>8</v>
      </c>
      <c r="G141" s="7" t="s">
        <v>234</v>
      </c>
      <c r="H141" s="7" t="s">
        <v>220</v>
      </c>
    </row>
    <row r="142" spans="1:8" x14ac:dyDescent="0.25">
      <c r="A142" s="18">
        <f t="shared" si="2"/>
        <v>134</v>
      </c>
      <c r="B142" s="14" t="s">
        <v>11</v>
      </c>
      <c r="C142" s="7">
        <v>82031999604</v>
      </c>
      <c r="D142" s="7" t="s">
        <v>161</v>
      </c>
      <c r="E142" s="16">
        <v>76.98</v>
      </c>
      <c r="F142" s="19" t="s">
        <v>8</v>
      </c>
      <c r="G142" s="7" t="s">
        <v>234</v>
      </c>
      <c r="H142" s="7" t="s">
        <v>227</v>
      </c>
    </row>
    <row r="143" spans="1:8" x14ac:dyDescent="0.25">
      <c r="A143" s="18">
        <f t="shared" si="2"/>
        <v>135</v>
      </c>
      <c r="B143" s="14" t="s">
        <v>43</v>
      </c>
      <c r="C143" s="7">
        <v>81793146560</v>
      </c>
      <c r="D143" s="7" t="s">
        <v>161</v>
      </c>
      <c r="E143" s="16">
        <v>77.64</v>
      </c>
      <c r="F143" s="19" t="s">
        <v>8</v>
      </c>
      <c r="G143" s="7" t="s">
        <v>234</v>
      </c>
      <c r="H143" s="7" t="s">
        <v>224</v>
      </c>
    </row>
    <row r="144" spans="1:8" ht="30" x14ac:dyDescent="0.25">
      <c r="A144" s="18">
        <f t="shared" si="2"/>
        <v>136</v>
      </c>
      <c r="B144" s="14" t="s">
        <v>290</v>
      </c>
      <c r="C144" s="7" t="s">
        <v>38</v>
      </c>
      <c r="D144" s="7" t="s">
        <v>38</v>
      </c>
      <c r="E144" s="16">
        <v>78</v>
      </c>
      <c r="F144" s="19" t="s">
        <v>8</v>
      </c>
      <c r="G144" s="7" t="s">
        <v>234</v>
      </c>
      <c r="H144" s="7" t="s">
        <v>218</v>
      </c>
    </row>
    <row r="145" spans="1:8" x14ac:dyDescent="0.25">
      <c r="A145" s="18">
        <f t="shared" si="2"/>
        <v>137</v>
      </c>
      <c r="B145" s="14" t="s">
        <v>75</v>
      </c>
      <c r="C145" s="7">
        <v>7507345484</v>
      </c>
      <c r="D145" s="7" t="s">
        <v>174</v>
      </c>
      <c r="E145" s="16">
        <v>78.05</v>
      </c>
      <c r="F145" s="19" t="s">
        <v>8</v>
      </c>
      <c r="G145" s="7" t="s">
        <v>234</v>
      </c>
      <c r="H145" s="7" t="s">
        <v>220</v>
      </c>
    </row>
    <row r="146" spans="1:8" ht="30" x14ac:dyDescent="0.25">
      <c r="A146" s="18">
        <f t="shared" si="2"/>
        <v>138</v>
      </c>
      <c r="B146" s="14" t="s">
        <v>73</v>
      </c>
      <c r="C146" s="7">
        <v>38812451417</v>
      </c>
      <c r="D146" s="7" t="s">
        <v>179</v>
      </c>
      <c r="E146" s="16">
        <v>78.459999999999994</v>
      </c>
      <c r="F146" s="19" t="s">
        <v>8</v>
      </c>
      <c r="G146" s="7" t="s">
        <v>234</v>
      </c>
      <c r="H146" s="7" t="s">
        <v>220</v>
      </c>
    </row>
    <row r="147" spans="1:8" ht="30" x14ac:dyDescent="0.25">
      <c r="A147" s="18">
        <f t="shared" si="2"/>
        <v>139</v>
      </c>
      <c r="B147" s="14" t="s">
        <v>96</v>
      </c>
      <c r="C147" s="7">
        <v>2573674713</v>
      </c>
      <c r="D147" s="7" t="s">
        <v>161</v>
      </c>
      <c r="E147" s="16">
        <v>78.5</v>
      </c>
      <c r="F147" s="19" t="s">
        <v>8</v>
      </c>
      <c r="G147" s="7" t="s">
        <v>234</v>
      </c>
      <c r="H147" s="7" t="s">
        <v>222</v>
      </c>
    </row>
    <row r="148" spans="1:8" x14ac:dyDescent="0.25">
      <c r="A148" s="18">
        <f t="shared" si="2"/>
        <v>140</v>
      </c>
      <c r="B148" s="14" t="s">
        <v>43</v>
      </c>
      <c r="C148" s="7">
        <v>81793146560</v>
      </c>
      <c r="D148" s="7" t="s">
        <v>161</v>
      </c>
      <c r="E148" s="16">
        <v>83.15</v>
      </c>
      <c r="F148" s="19" t="s">
        <v>8</v>
      </c>
      <c r="G148" s="7" t="s">
        <v>234</v>
      </c>
      <c r="H148" s="7" t="s">
        <v>456</v>
      </c>
    </row>
    <row r="149" spans="1:8" x14ac:dyDescent="0.25">
      <c r="A149" s="18">
        <f t="shared" si="2"/>
        <v>141</v>
      </c>
      <c r="B149" s="14" t="s">
        <v>18</v>
      </c>
      <c r="C149" s="7">
        <v>4155352667</v>
      </c>
      <c r="D149" s="7" t="s">
        <v>191</v>
      </c>
      <c r="E149" s="16">
        <v>83.39</v>
      </c>
      <c r="F149" s="19" t="s">
        <v>8</v>
      </c>
      <c r="G149" s="7" t="s">
        <v>234</v>
      </c>
      <c r="H149" s="7" t="s">
        <v>220</v>
      </c>
    </row>
    <row r="150" spans="1:8" x14ac:dyDescent="0.25">
      <c r="A150" s="18">
        <f t="shared" si="2"/>
        <v>142</v>
      </c>
      <c r="B150" s="14" t="s">
        <v>25</v>
      </c>
      <c r="C150" s="7">
        <v>76486299480</v>
      </c>
      <c r="D150" s="7" t="s">
        <v>192</v>
      </c>
      <c r="E150" s="16">
        <v>84.46</v>
      </c>
      <c r="F150" s="19" t="s">
        <v>8</v>
      </c>
      <c r="G150" s="7" t="s">
        <v>234</v>
      </c>
      <c r="H150" s="7" t="s">
        <v>228</v>
      </c>
    </row>
    <row r="151" spans="1:8" ht="30" x14ac:dyDescent="0.25">
      <c r="A151" s="18">
        <f t="shared" si="2"/>
        <v>143</v>
      </c>
      <c r="B151" s="14" t="s">
        <v>291</v>
      </c>
      <c r="C151" s="7">
        <v>80805858278</v>
      </c>
      <c r="D151" s="7" t="s">
        <v>171</v>
      </c>
      <c r="E151" s="16">
        <v>86.18</v>
      </c>
      <c r="F151" s="19" t="s">
        <v>8</v>
      </c>
      <c r="G151" s="7" t="s">
        <v>234</v>
      </c>
      <c r="H151" s="7" t="s">
        <v>220</v>
      </c>
    </row>
    <row r="152" spans="1:8" x14ac:dyDescent="0.25">
      <c r="A152" s="18">
        <f t="shared" si="2"/>
        <v>144</v>
      </c>
      <c r="B152" s="14" t="s">
        <v>34</v>
      </c>
      <c r="C152" s="7">
        <v>92840587889</v>
      </c>
      <c r="D152" s="7" t="s">
        <v>180</v>
      </c>
      <c r="E152" s="16">
        <v>86.4</v>
      </c>
      <c r="F152" s="19" t="s">
        <v>8</v>
      </c>
      <c r="G152" s="7" t="s">
        <v>234</v>
      </c>
      <c r="H152" s="7" t="s">
        <v>456</v>
      </c>
    </row>
    <row r="153" spans="1:8" ht="30" x14ac:dyDescent="0.25">
      <c r="A153" s="18">
        <f t="shared" si="2"/>
        <v>145</v>
      </c>
      <c r="B153" s="14" t="s">
        <v>85</v>
      </c>
      <c r="C153" s="7">
        <v>43654507669</v>
      </c>
      <c r="D153" s="7" t="s">
        <v>174</v>
      </c>
      <c r="E153" s="16">
        <v>87.03</v>
      </c>
      <c r="F153" s="19" t="s">
        <v>8</v>
      </c>
      <c r="G153" s="7" t="s">
        <v>234</v>
      </c>
      <c r="H153" s="7" t="s">
        <v>220</v>
      </c>
    </row>
    <row r="154" spans="1:8" x14ac:dyDescent="0.25">
      <c r="A154" s="18">
        <f t="shared" si="2"/>
        <v>146</v>
      </c>
      <c r="B154" s="14" t="s">
        <v>104</v>
      </c>
      <c r="C154" s="7">
        <v>80572192786</v>
      </c>
      <c r="D154" s="7" t="s">
        <v>161</v>
      </c>
      <c r="E154" s="16">
        <v>87.93</v>
      </c>
      <c r="F154" s="19" t="s">
        <v>8</v>
      </c>
      <c r="G154" s="7" t="s">
        <v>234</v>
      </c>
      <c r="H154" s="7" t="s">
        <v>230</v>
      </c>
    </row>
    <row r="155" spans="1:8" x14ac:dyDescent="0.25">
      <c r="A155" s="18">
        <f t="shared" si="2"/>
        <v>147</v>
      </c>
      <c r="B155" s="14" t="s">
        <v>259</v>
      </c>
      <c r="C155" s="7">
        <v>9112913581</v>
      </c>
      <c r="D155" s="7" t="s">
        <v>189</v>
      </c>
      <c r="E155" s="16">
        <v>88.25</v>
      </c>
      <c r="F155" s="19" t="s">
        <v>8</v>
      </c>
      <c r="G155" s="7" t="s">
        <v>234</v>
      </c>
      <c r="H155" s="7" t="s">
        <v>222</v>
      </c>
    </row>
    <row r="156" spans="1:8" x14ac:dyDescent="0.25">
      <c r="A156" s="18">
        <f t="shared" si="2"/>
        <v>148</v>
      </c>
      <c r="B156" s="14" t="s">
        <v>292</v>
      </c>
      <c r="C156" s="7">
        <v>99944170669</v>
      </c>
      <c r="D156" s="7" t="s">
        <v>161</v>
      </c>
      <c r="E156" s="16">
        <v>90</v>
      </c>
      <c r="F156" s="19" t="s">
        <v>8</v>
      </c>
      <c r="G156" s="7" t="s">
        <v>234</v>
      </c>
      <c r="H156" s="7" t="s">
        <v>231</v>
      </c>
    </row>
    <row r="157" spans="1:8" ht="30" x14ac:dyDescent="0.25">
      <c r="A157" s="18">
        <f t="shared" si="2"/>
        <v>149</v>
      </c>
      <c r="B157" s="14" t="s">
        <v>64</v>
      </c>
      <c r="C157" s="7">
        <v>64291636756</v>
      </c>
      <c r="D157" s="7" t="s">
        <v>211</v>
      </c>
      <c r="E157" s="16">
        <v>91.2</v>
      </c>
      <c r="F157" s="19" t="s">
        <v>8</v>
      </c>
      <c r="G157" s="7" t="s">
        <v>234</v>
      </c>
      <c r="H157" s="7" t="s">
        <v>222</v>
      </c>
    </row>
    <row r="158" spans="1:8" x14ac:dyDescent="0.25">
      <c r="A158" s="18">
        <f t="shared" si="2"/>
        <v>150</v>
      </c>
      <c r="B158" s="14" t="s">
        <v>34</v>
      </c>
      <c r="C158" s="7">
        <v>92840587889</v>
      </c>
      <c r="D158" s="7" t="s">
        <v>180</v>
      </c>
      <c r="E158" s="16">
        <v>93.28</v>
      </c>
      <c r="F158" s="19" t="s">
        <v>8</v>
      </c>
      <c r="G158" s="7" t="s">
        <v>234</v>
      </c>
      <c r="H158" s="7" t="s">
        <v>218</v>
      </c>
    </row>
    <row r="159" spans="1:8" x14ac:dyDescent="0.25">
      <c r="A159" s="18">
        <f t="shared" si="2"/>
        <v>151</v>
      </c>
      <c r="B159" s="14" t="s">
        <v>237</v>
      </c>
      <c r="C159" s="7">
        <v>49744793900</v>
      </c>
      <c r="D159" s="7" t="s">
        <v>415</v>
      </c>
      <c r="E159" s="16">
        <v>95.61</v>
      </c>
      <c r="F159" s="19" t="s">
        <v>8</v>
      </c>
      <c r="G159" s="7" t="s">
        <v>234</v>
      </c>
      <c r="H159" s="7" t="s">
        <v>222</v>
      </c>
    </row>
    <row r="160" spans="1:8" ht="30" x14ac:dyDescent="0.25">
      <c r="A160" s="18">
        <f t="shared" si="2"/>
        <v>152</v>
      </c>
      <c r="B160" s="14" t="s">
        <v>90</v>
      </c>
      <c r="C160" s="7">
        <v>56826138353</v>
      </c>
      <c r="D160" s="7" t="s">
        <v>179</v>
      </c>
      <c r="E160" s="16">
        <v>96.49</v>
      </c>
      <c r="F160" s="19" t="s">
        <v>8</v>
      </c>
      <c r="G160" s="7" t="s">
        <v>234</v>
      </c>
      <c r="H160" s="7" t="s">
        <v>220</v>
      </c>
    </row>
    <row r="161" spans="1:8" x14ac:dyDescent="0.25">
      <c r="A161" s="18">
        <f t="shared" si="2"/>
        <v>153</v>
      </c>
      <c r="B161" s="14" t="s">
        <v>259</v>
      </c>
      <c r="C161" s="7">
        <v>9112913581</v>
      </c>
      <c r="D161" s="7" t="s">
        <v>189</v>
      </c>
      <c r="E161" s="16">
        <v>97.01</v>
      </c>
      <c r="F161" s="19" t="s">
        <v>8</v>
      </c>
      <c r="G161" s="7" t="s">
        <v>234</v>
      </c>
      <c r="H161" s="7" t="s">
        <v>218</v>
      </c>
    </row>
    <row r="162" spans="1:8" x14ac:dyDescent="0.25">
      <c r="A162" s="18">
        <f t="shared" si="2"/>
        <v>154</v>
      </c>
      <c r="B162" s="14" t="s">
        <v>293</v>
      </c>
      <c r="C162" s="7">
        <v>18969474626</v>
      </c>
      <c r="D162" s="7" t="s">
        <v>425</v>
      </c>
      <c r="E162" s="16">
        <v>100</v>
      </c>
      <c r="F162" s="19" t="s">
        <v>8</v>
      </c>
      <c r="G162" s="7" t="s">
        <v>234</v>
      </c>
      <c r="H162" s="7" t="s">
        <v>455</v>
      </c>
    </row>
    <row r="163" spans="1:8" x14ac:dyDescent="0.25">
      <c r="A163" s="18">
        <f t="shared" si="2"/>
        <v>155</v>
      </c>
      <c r="B163" s="14" t="s">
        <v>101</v>
      </c>
      <c r="C163" s="7" t="s">
        <v>38</v>
      </c>
      <c r="D163" s="7" t="s">
        <v>38</v>
      </c>
      <c r="E163" s="16">
        <v>100</v>
      </c>
      <c r="F163" s="19" t="s">
        <v>8</v>
      </c>
      <c r="G163" s="7" t="s">
        <v>234</v>
      </c>
      <c r="H163" s="7" t="s">
        <v>222</v>
      </c>
    </row>
    <row r="164" spans="1:8" ht="30" x14ac:dyDescent="0.25">
      <c r="A164" s="18">
        <f t="shared" si="2"/>
        <v>156</v>
      </c>
      <c r="B164" s="14" t="s">
        <v>294</v>
      </c>
      <c r="C164" s="7" t="s">
        <v>38</v>
      </c>
      <c r="D164" s="7" t="s">
        <v>38</v>
      </c>
      <c r="E164" s="16">
        <v>100</v>
      </c>
      <c r="F164" s="19" t="s">
        <v>8</v>
      </c>
      <c r="G164" s="7" t="s">
        <v>234</v>
      </c>
      <c r="H164" s="7" t="s">
        <v>218</v>
      </c>
    </row>
    <row r="165" spans="1:8" x14ac:dyDescent="0.25">
      <c r="A165" s="18">
        <f t="shared" si="2"/>
        <v>157</v>
      </c>
      <c r="B165" s="14" t="s">
        <v>295</v>
      </c>
      <c r="C165" s="7">
        <v>28417987221</v>
      </c>
      <c r="D165" s="7" t="s">
        <v>174</v>
      </c>
      <c r="E165" s="16">
        <v>109.5</v>
      </c>
      <c r="F165" s="19" t="s">
        <v>8</v>
      </c>
      <c r="G165" s="7" t="s">
        <v>234</v>
      </c>
      <c r="H165" s="7" t="s">
        <v>228</v>
      </c>
    </row>
    <row r="166" spans="1:8" x14ac:dyDescent="0.25">
      <c r="A166" s="18">
        <f t="shared" si="2"/>
        <v>158</v>
      </c>
      <c r="B166" s="14" t="s">
        <v>23</v>
      </c>
      <c r="C166" s="7">
        <v>39265120858</v>
      </c>
      <c r="D166" s="7" t="s">
        <v>160</v>
      </c>
      <c r="E166" s="16">
        <v>113.47</v>
      </c>
      <c r="F166" s="19" t="s">
        <v>8</v>
      </c>
      <c r="G166" s="7" t="s">
        <v>234</v>
      </c>
      <c r="H166" s="7" t="s">
        <v>220</v>
      </c>
    </row>
    <row r="167" spans="1:8" ht="30" x14ac:dyDescent="0.25">
      <c r="A167" s="18">
        <f t="shared" si="2"/>
        <v>159</v>
      </c>
      <c r="B167" s="14" t="s">
        <v>296</v>
      </c>
      <c r="C167" s="7">
        <v>23060751693</v>
      </c>
      <c r="D167" s="7" t="s">
        <v>213</v>
      </c>
      <c r="E167" s="16">
        <v>113.95</v>
      </c>
      <c r="F167" s="19" t="s">
        <v>8</v>
      </c>
      <c r="G167" s="7" t="s">
        <v>234</v>
      </c>
      <c r="H167" s="7" t="s">
        <v>217</v>
      </c>
    </row>
    <row r="168" spans="1:8" ht="30" x14ac:dyDescent="0.25">
      <c r="A168" s="18">
        <f t="shared" si="2"/>
        <v>160</v>
      </c>
      <c r="B168" s="14" t="s">
        <v>297</v>
      </c>
      <c r="C168" s="7">
        <v>89666864899</v>
      </c>
      <c r="D168" s="7" t="s">
        <v>190</v>
      </c>
      <c r="E168" s="16">
        <v>114.48</v>
      </c>
      <c r="F168" s="19" t="s">
        <v>8</v>
      </c>
      <c r="G168" s="7" t="s">
        <v>234</v>
      </c>
      <c r="H168" s="7" t="s">
        <v>217</v>
      </c>
    </row>
    <row r="169" spans="1:8" ht="30" x14ac:dyDescent="0.25">
      <c r="A169" s="18">
        <f t="shared" si="2"/>
        <v>161</v>
      </c>
      <c r="B169" s="14" t="s">
        <v>298</v>
      </c>
      <c r="C169" s="7">
        <v>85843181422</v>
      </c>
      <c r="D169" s="7" t="s">
        <v>165</v>
      </c>
      <c r="E169" s="16">
        <v>116.76</v>
      </c>
      <c r="F169" s="19" t="s">
        <v>8</v>
      </c>
      <c r="G169" s="7" t="s">
        <v>234</v>
      </c>
      <c r="H169" s="7" t="s">
        <v>222</v>
      </c>
    </row>
    <row r="170" spans="1:8" x14ac:dyDescent="0.25">
      <c r="A170" s="18">
        <f t="shared" si="2"/>
        <v>162</v>
      </c>
      <c r="B170" s="14" t="s">
        <v>299</v>
      </c>
      <c r="C170" s="7">
        <v>10604441351</v>
      </c>
      <c r="D170" s="7" t="s">
        <v>209</v>
      </c>
      <c r="E170" s="16">
        <v>118.91</v>
      </c>
      <c r="F170" s="19" t="s">
        <v>8</v>
      </c>
      <c r="G170" s="7" t="s">
        <v>234</v>
      </c>
      <c r="H170" s="7" t="s">
        <v>222</v>
      </c>
    </row>
    <row r="171" spans="1:8" x14ac:dyDescent="0.25">
      <c r="A171" s="18">
        <f t="shared" si="2"/>
        <v>163</v>
      </c>
      <c r="B171" s="14" t="s">
        <v>300</v>
      </c>
      <c r="C171" s="7">
        <v>58401982639</v>
      </c>
      <c r="D171" s="7" t="s">
        <v>178</v>
      </c>
      <c r="E171" s="16">
        <v>119.98</v>
      </c>
      <c r="F171" s="19" t="s">
        <v>8</v>
      </c>
      <c r="G171" s="7" t="s">
        <v>234</v>
      </c>
      <c r="H171" s="7" t="s">
        <v>220</v>
      </c>
    </row>
    <row r="172" spans="1:8" x14ac:dyDescent="0.25">
      <c r="A172" s="18">
        <f t="shared" si="2"/>
        <v>164</v>
      </c>
      <c r="B172" s="14" t="s">
        <v>301</v>
      </c>
      <c r="C172" s="7">
        <v>28221820465</v>
      </c>
      <c r="D172" s="7" t="s">
        <v>187</v>
      </c>
      <c r="E172" s="16">
        <v>121.34</v>
      </c>
      <c r="F172" s="19" t="s">
        <v>8</v>
      </c>
      <c r="G172" s="7" t="s">
        <v>234</v>
      </c>
      <c r="H172" s="7" t="s">
        <v>222</v>
      </c>
    </row>
    <row r="173" spans="1:8" x14ac:dyDescent="0.25">
      <c r="A173" s="18">
        <f t="shared" si="2"/>
        <v>165</v>
      </c>
      <c r="B173" s="14" t="s">
        <v>34</v>
      </c>
      <c r="C173" s="7">
        <v>92840587889</v>
      </c>
      <c r="D173" s="7" t="s">
        <v>180</v>
      </c>
      <c r="E173" s="16">
        <v>122.27</v>
      </c>
      <c r="F173" s="19" t="s">
        <v>8</v>
      </c>
      <c r="G173" s="7" t="s">
        <v>234</v>
      </c>
      <c r="H173" s="7" t="s">
        <v>223</v>
      </c>
    </row>
    <row r="174" spans="1:8" x14ac:dyDescent="0.25">
      <c r="A174" s="18">
        <f t="shared" si="2"/>
        <v>166</v>
      </c>
      <c r="B174" s="14" t="s">
        <v>302</v>
      </c>
      <c r="C174" s="7">
        <v>57301712174</v>
      </c>
      <c r="D174" s="7" t="s">
        <v>194</v>
      </c>
      <c r="E174" s="16">
        <v>123</v>
      </c>
      <c r="F174" s="19" t="s">
        <v>8</v>
      </c>
      <c r="G174" s="7" t="s">
        <v>234</v>
      </c>
      <c r="H174" s="7" t="s">
        <v>222</v>
      </c>
    </row>
    <row r="175" spans="1:8" x14ac:dyDescent="0.25">
      <c r="A175" s="18">
        <f t="shared" si="2"/>
        <v>167</v>
      </c>
      <c r="B175" s="14" t="s">
        <v>34</v>
      </c>
      <c r="C175" s="7">
        <v>92840587889</v>
      </c>
      <c r="D175" s="7" t="s">
        <v>180</v>
      </c>
      <c r="E175" s="16">
        <v>126.6</v>
      </c>
      <c r="F175" s="19" t="s">
        <v>8</v>
      </c>
      <c r="G175" s="7" t="s">
        <v>234</v>
      </c>
      <c r="H175" s="7" t="s">
        <v>220</v>
      </c>
    </row>
    <row r="176" spans="1:8" x14ac:dyDescent="0.25">
      <c r="A176" s="18">
        <f t="shared" si="2"/>
        <v>168</v>
      </c>
      <c r="B176" s="14" t="s">
        <v>34</v>
      </c>
      <c r="C176" s="7">
        <v>92840587889</v>
      </c>
      <c r="D176" s="7" t="s">
        <v>180</v>
      </c>
      <c r="E176" s="16">
        <v>126.6</v>
      </c>
      <c r="F176" s="19" t="s">
        <v>8</v>
      </c>
      <c r="G176" s="7" t="s">
        <v>234</v>
      </c>
      <c r="H176" s="7" t="s">
        <v>222</v>
      </c>
    </row>
    <row r="177" spans="1:8" x14ac:dyDescent="0.25">
      <c r="A177" s="18">
        <f t="shared" si="2"/>
        <v>169</v>
      </c>
      <c r="B177" s="14" t="s">
        <v>303</v>
      </c>
      <c r="C177" s="7">
        <v>32082115313</v>
      </c>
      <c r="D177" s="7" t="s">
        <v>426</v>
      </c>
      <c r="E177" s="16">
        <v>128.6</v>
      </c>
      <c r="F177" s="19" t="s">
        <v>8</v>
      </c>
      <c r="G177" s="7" t="s">
        <v>234</v>
      </c>
      <c r="H177" s="7" t="s">
        <v>224</v>
      </c>
    </row>
    <row r="178" spans="1:8" x14ac:dyDescent="0.25">
      <c r="A178" s="18">
        <f t="shared" si="2"/>
        <v>170</v>
      </c>
      <c r="B178" s="14" t="s">
        <v>63</v>
      </c>
      <c r="C178" s="7">
        <v>85653376559</v>
      </c>
      <c r="D178" s="7" t="s">
        <v>174</v>
      </c>
      <c r="E178" s="16">
        <v>130.5</v>
      </c>
      <c r="F178" s="19" t="s">
        <v>8</v>
      </c>
      <c r="G178" s="7" t="s">
        <v>234</v>
      </c>
      <c r="H178" s="7" t="s">
        <v>228</v>
      </c>
    </row>
    <row r="179" spans="1:8" x14ac:dyDescent="0.25">
      <c r="A179" s="18">
        <f t="shared" si="2"/>
        <v>171</v>
      </c>
      <c r="B179" s="14" t="s">
        <v>236</v>
      </c>
      <c r="C179" s="7">
        <v>98691330244</v>
      </c>
      <c r="D179" s="7" t="s">
        <v>414</v>
      </c>
      <c r="E179" s="16">
        <v>130.99</v>
      </c>
      <c r="F179" s="19" t="s">
        <v>8</v>
      </c>
      <c r="G179" s="7" t="s">
        <v>234</v>
      </c>
      <c r="H179" s="7" t="s">
        <v>223</v>
      </c>
    </row>
    <row r="180" spans="1:8" x14ac:dyDescent="0.25">
      <c r="A180" s="18">
        <f t="shared" si="2"/>
        <v>172</v>
      </c>
      <c r="B180" s="14" t="s">
        <v>87</v>
      </c>
      <c r="C180" s="7">
        <v>89596275845</v>
      </c>
      <c r="D180" s="7" t="s">
        <v>179</v>
      </c>
      <c r="E180" s="16">
        <v>131.44999999999999</v>
      </c>
      <c r="F180" s="19" t="s">
        <v>8</v>
      </c>
      <c r="G180" s="7" t="s">
        <v>234</v>
      </c>
      <c r="H180" s="7" t="s">
        <v>222</v>
      </c>
    </row>
    <row r="181" spans="1:8" ht="30" x14ac:dyDescent="0.25">
      <c r="A181" s="18">
        <f t="shared" si="2"/>
        <v>173</v>
      </c>
      <c r="B181" s="14" t="s">
        <v>140</v>
      </c>
      <c r="C181" s="7">
        <v>54948902275</v>
      </c>
      <c r="D181" s="7" t="s">
        <v>179</v>
      </c>
      <c r="E181" s="16">
        <v>132.75</v>
      </c>
      <c r="F181" s="19" t="s">
        <v>8</v>
      </c>
      <c r="G181" s="7" t="s">
        <v>234</v>
      </c>
      <c r="H181" s="7" t="s">
        <v>217</v>
      </c>
    </row>
    <row r="182" spans="1:8" x14ac:dyDescent="0.25">
      <c r="A182" s="18">
        <f t="shared" si="2"/>
        <v>174</v>
      </c>
      <c r="B182" s="14" t="s">
        <v>237</v>
      </c>
      <c r="C182" s="7">
        <v>49744793900</v>
      </c>
      <c r="D182" s="7" t="s">
        <v>415</v>
      </c>
      <c r="E182" s="16">
        <v>134.59</v>
      </c>
      <c r="F182" s="19" t="s">
        <v>8</v>
      </c>
      <c r="G182" s="7" t="s">
        <v>234</v>
      </c>
      <c r="H182" s="7" t="s">
        <v>223</v>
      </c>
    </row>
    <row r="183" spans="1:8" x14ac:dyDescent="0.25">
      <c r="A183" s="18">
        <f t="shared" si="2"/>
        <v>175</v>
      </c>
      <c r="B183" s="14" t="s">
        <v>304</v>
      </c>
      <c r="C183" s="7" t="s">
        <v>38</v>
      </c>
      <c r="D183" s="7" t="s">
        <v>38</v>
      </c>
      <c r="E183" s="16">
        <v>135</v>
      </c>
      <c r="F183" s="19" t="s">
        <v>8</v>
      </c>
      <c r="G183" s="7" t="s">
        <v>234</v>
      </c>
      <c r="H183" s="7" t="s">
        <v>222</v>
      </c>
    </row>
    <row r="184" spans="1:8" x14ac:dyDescent="0.25">
      <c r="A184" s="18">
        <f t="shared" si="2"/>
        <v>176</v>
      </c>
      <c r="B184" s="14" t="s">
        <v>305</v>
      </c>
      <c r="C184" s="7">
        <v>88843556318</v>
      </c>
      <c r="D184" s="7" t="s">
        <v>422</v>
      </c>
      <c r="E184" s="16">
        <v>138.32</v>
      </c>
      <c r="F184" s="19" t="s">
        <v>8</v>
      </c>
      <c r="G184" s="7" t="s">
        <v>234</v>
      </c>
      <c r="H184" s="7" t="s">
        <v>220</v>
      </c>
    </row>
    <row r="185" spans="1:8" x14ac:dyDescent="0.25">
      <c r="A185" s="18">
        <f t="shared" si="2"/>
        <v>177</v>
      </c>
      <c r="B185" s="14" t="s">
        <v>45</v>
      </c>
      <c r="C185" s="7">
        <v>12928625880</v>
      </c>
      <c r="D185" s="7" t="s">
        <v>166</v>
      </c>
      <c r="E185" s="16">
        <v>138.68</v>
      </c>
      <c r="F185" s="19" t="s">
        <v>8</v>
      </c>
      <c r="G185" s="7" t="s">
        <v>234</v>
      </c>
      <c r="H185" s="7" t="s">
        <v>223</v>
      </c>
    </row>
    <row r="186" spans="1:8" x14ac:dyDescent="0.25">
      <c r="A186" s="18">
        <f t="shared" si="2"/>
        <v>178</v>
      </c>
      <c r="B186" s="14" t="s">
        <v>26</v>
      </c>
      <c r="C186" s="7">
        <v>81687755716</v>
      </c>
      <c r="D186" s="7" t="s">
        <v>178</v>
      </c>
      <c r="E186" s="16">
        <v>138.88</v>
      </c>
      <c r="F186" s="19" t="s">
        <v>8</v>
      </c>
      <c r="G186" s="7" t="s">
        <v>234</v>
      </c>
      <c r="H186" s="7" t="s">
        <v>228</v>
      </c>
    </row>
    <row r="187" spans="1:8" x14ac:dyDescent="0.25">
      <c r="A187" s="18">
        <f t="shared" si="2"/>
        <v>179</v>
      </c>
      <c r="B187" s="14" t="s">
        <v>244</v>
      </c>
      <c r="C187" s="7">
        <v>25432879214</v>
      </c>
      <c r="D187" s="7" t="s">
        <v>417</v>
      </c>
      <c r="E187" s="16">
        <v>140.79</v>
      </c>
      <c r="F187" s="19" t="s">
        <v>8</v>
      </c>
      <c r="G187" s="7" t="s">
        <v>234</v>
      </c>
      <c r="H187" s="7" t="s">
        <v>223</v>
      </c>
    </row>
    <row r="188" spans="1:8" x14ac:dyDescent="0.25">
      <c r="A188" s="18">
        <f t="shared" si="2"/>
        <v>180</v>
      </c>
      <c r="B188" s="14" t="s">
        <v>306</v>
      </c>
      <c r="C188" s="7">
        <v>3454358063</v>
      </c>
      <c r="D188" s="7" t="s">
        <v>161</v>
      </c>
      <c r="E188" s="16">
        <v>141.08000000000001</v>
      </c>
      <c r="F188" s="19" t="s">
        <v>8</v>
      </c>
      <c r="G188" s="7" t="s">
        <v>234</v>
      </c>
      <c r="H188" s="7" t="s">
        <v>225</v>
      </c>
    </row>
    <row r="189" spans="1:8" x14ac:dyDescent="0.25">
      <c r="A189" s="18">
        <f t="shared" si="2"/>
        <v>181</v>
      </c>
      <c r="B189" s="14" t="s">
        <v>307</v>
      </c>
      <c r="C189" s="7">
        <v>71864419552</v>
      </c>
      <c r="D189" s="7" t="s">
        <v>427</v>
      </c>
      <c r="E189" s="16">
        <v>142.19999999999999</v>
      </c>
      <c r="F189" s="19" t="s">
        <v>8</v>
      </c>
      <c r="G189" s="7" t="s">
        <v>234</v>
      </c>
      <c r="H189" s="7" t="s">
        <v>227</v>
      </c>
    </row>
    <row r="190" spans="1:8" x14ac:dyDescent="0.25">
      <c r="A190" s="18">
        <f t="shared" si="2"/>
        <v>182</v>
      </c>
      <c r="B190" s="14" t="s">
        <v>42</v>
      </c>
      <c r="C190" s="7">
        <v>27400987949</v>
      </c>
      <c r="D190" s="7" t="s">
        <v>159</v>
      </c>
      <c r="E190" s="16">
        <v>144.63999999999999</v>
      </c>
      <c r="F190" s="19" t="s">
        <v>8</v>
      </c>
      <c r="G190" s="7" t="s">
        <v>234</v>
      </c>
      <c r="H190" s="7" t="s">
        <v>220</v>
      </c>
    </row>
    <row r="191" spans="1:8" x14ac:dyDescent="0.25">
      <c r="A191" s="18">
        <f t="shared" si="2"/>
        <v>183</v>
      </c>
      <c r="B191" s="14" t="s">
        <v>308</v>
      </c>
      <c r="C191" s="7">
        <v>84549788599</v>
      </c>
      <c r="D191" s="7" t="s">
        <v>182</v>
      </c>
      <c r="E191" s="16">
        <v>146.46</v>
      </c>
      <c r="F191" s="19" t="s">
        <v>8</v>
      </c>
      <c r="G191" s="7" t="s">
        <v>234</v>
      </c>
      <c r="H191" s="7" t="s">
        <v>218</v>
      </c>
    </row>
    <row r="192" spans="1:8" ht="30" x14ac:dyDescent="0.25">
      <c r="A192" s="18">
        <f t="shared" si="2"/>
        <v>184</v>
      </c>
      <c r="B192" s="14" t="s">
        <v>245</v>
      </c>
      <c r="C192" s="7"/>
      <c r="D192" s="7" t="s">
        <v>418</v>
      </c>
      <c r="E192" s="16">
        <v>146.6</v>
      </c>
      <c r="F192" s="19" t="s">
        <v>8</v>
      </c>
      <c r="G192" s="7" t="s">
        <v>234</v>
      </c>
      <c r="H192" s="7" t="s">
        <v>217</v>
      </c>
    </row>
    <row r="193" spans="1:8" x14ac:dyDescent="0.25">
      <c r="A193" s="18">
        <f t="shared" si="2"/>
        <v>185</v>
      </c>
      <c r="B193" s="14" t="s">
        <v>309</v>
      </c>
      <c r="C193" s="7">
        <v>75848171530</v>
      </c>
      <c r="D193" s="7" t="s">
        <v>168</v>
      </c>
      <c r="E193" s="16">
        <v>150</v>
      </c>
      <c r="F193" s="19" t="s">
        <v>8</v>
      </c>
      <c r="G193" s="7" t="s">
        <v>234</v>
      </c>
      <c r="H193" s="7" t="s">
        <v>218</v>
      </c>
    </row>
    <row r="194" spans="1:8" ht="30" x14ac:dyDescent="0.25">
      <c r="A194" s="18">
        <f t="shared" si="2"/>
        <v>186</v>
      </c>
      <c r="B194" s="14" t="s">
        <v>98</v>
      </c>
      <c r="C194" s="7">
        <v>85887271562</v>
      </c>
      <c r="D194" s="7" t="s">
        <v>166</v>
      </c>
      <c r="E194" s="16">
        <v>150.11000000000001</v>
      </c>
      <c r="F194" s="19" t="s">
        <v>8</v>
      </c>
      <c r="G194" s="7" t="s">
        <v>234</v>
      </c>
      <c r="H194" s="7" t="s">
        <v>220</v>
      </c>
    </row>
    <row r="195" spans="1:8" x14ac:dyDescent="0.25">
      <c r="A195" s="18">
        <f t="shared" si="2"/>
        <v>187</v>
      </c>
      <c r="B195" s="14" t="s">
        <v>282</v>
      </c>
      <c r="C195" s="7">
        <v>76154765407</v>
      </c>
      <c r="D195" s="7" t="s">
        <v>171</v>
      </c>
      <c r="E195" s="16">
        <v>151.13999999999999</v>
      </c>
      <c r="F195" s="19" t="s">
        <v>8</v>
      </c>
      <c r="G195" s="7" t="s">
        <v>234</v>
      </c>
      <c r="H195" s="7" t="s">
        <v>223</v>
      </c>
    </row>
    <row r="196" spans="1:8" x14ac:dyDescent="0.25">
      <c r="A196" s="18">
        <f t="shared" si="2"/>
        <v>188</v>
      </c>
      <c r="B196" s="14" t="s">
        <v>129</v>
      </c>
      <c r="C196" s="7">
        <v>71642207963</v>
      </c>
      <c r="D196" s="7" t="s">
        <v>161</v>
      </c>
      <c r="E196" s="16">
        <v>152.19999999999999</v>
      </c>
      <c r="F196" s="19" t="s">
        <v>8</v>
      </c>
      <c r="G196" s="7" t="s">
        <v>234</v>
      </c>
      <c r="H196" s="7" t="s">
        <v>218</v>
      </c>
    </row>
    <row r="197" spans="1:8" x14ac:dyDescent="0.25">
      <c r="A197" s="18">
        <f t="shared" si="2"/>
        <v>189</v>
      </c>
      <c r="B197" s="14" t="s">
        <v>244</v>
      </c>
      <c r="C197" s="7">
        <v>25432879214</v>
      </c>
      <c r="D197" s="7" t="s">
        <v>417</v>
      </c>
      <c r="E197" s="16">
        <v>154.96</v>
      </c>
      <c r="F197" s="19" t="s">
        <v>8</v>
      </c>
      <c r="G197" s="7" t="s">
        <v>234</v>
      </c>
      <c r="H197" s="7" t="s">
        <v>222</v>
      </c>
    </row>
    <row r="198" spans="1:8" x14ac:dyDescent="0.25">
      <c r="A198" s="18">
        <f t="shared" si="2"/>
        <v>190</v>
      </c>
      <c r="B198" s="14" t="s">
        <v>310</v>
      </c>
      <c r="C198" s="7">
        <v>30219099862</v>
      </c>
      <c r="D198" s="7" t="s">
        <v>428</v>
      </c>
      <c r="E198" s="16">
        <v>157.28</v>
      </c>
      <c r="F198" s="19" t="s">
        <v>8</v>
      </c>
      <c r="G198" s="7" t="s">
        <v>234</v>
      </c>
      <c r="H198" s="7" t="s">
        <v>225</v>
      </c>
    </row>
    <row r="199" spans="1:8" x14ac:dyDescent="0.25">
      <c r="A199" s="18">
        <f t="shared" si="2"/>
        <v>191</v>
      </c>
      <c r="B199" s="14" t="s">
        <v>99</v>
      </c>
      <c r="C199" s="7">
        <v>84923155727</v>
      </c>
      <c r="D199" s="7" t="s">
        <v>181</v>
      </c>
      <c r="E199" s="16">
        <v>157.58000000000001</v>
      </c>
      <c r="F199" s="19" t="s">
        <v>8</v>
      </c>
      <c r="G199" s="7" t="s">
        <v>234</v>
      </c>
      <c r="H199" s="7" t="s">
        <v>220</v>
      </c>
    </row>
    <row r="200" spans="1:8" x14ac:dyDescent="0.25">
      <c r="A200" s="18">
        <f t="shared" si="2"/>
        <v>192</v>
      </c>
      <c r="B200" s="14" t="s">
        <v>14</v>
      </c>
      <c r="C200" s="7">
        <v>8658615403</v>
      </c>
      <c r="D200" s="7" t="s">
        <v>172</v>
      </c>
      <c r="E200" s="16">
        <v>161.36000000000001</v>
      </c>
      <c r="F200" s="19" t="s">
        <v>8</v>
      </c>
      <c r="G200" s="7" t="s">
        <v>234</v>
      </c>
      <c r="H200" s="7" t="s">
        <v>223</v>
      </c>
    </row>
    <row r="201" spans="1:8" ht="30" x14ac:dyDescent="0.25">
      <c r="A201" s="18">
        <f t="shared" si="2"/>
        <v>193</v>
      </c>
      <c r="B201" s="14" t="s">
        <v>261</v>
      </c>
      <c r="C201" s="7">
        <v>20184981156</v>
      </c>
      <c r="D201" s="7" t="s">
        <v>168</v>
      </c>
      <c r="E201" s="16">
        <v>163.88</v>
      </c>
      <c r="F201" s="19" t="s">
        <v>8</v>
      </c>
      <c r="G201" s="7" t="s">
        <v>234</v>
      </c>
      <c r="H201" s="7" t="s">
        <v>217</v>
      </c>
    </row>
    <row r="202" spans="1:8" x14ac:dyDescent="0.25">
      <c r="A202" s="18">
        <f t="shared" si="2"/>
        <v>194</v>
      </c>
      <c r="B202" s="14" t="s">
        <v>27</v>
      </c>
      <c r="C202" s="7">
        <v>89075064271</v>
      </c>
      <c r="D202" s="7" t="s">
        <v>158</v>
      </c>
      <c r="E202" s="16">
        <v>170.22</v>
      </c>
      <c r="F202" s="19" t="s">
        <v>8</v>
      </c>
      <c r="G202" s="7" t="s">
        <v>234</v>
      </c>
      <c r="H202" s="7" t="s">
        <v>223</v>
      </c>
    </row>
    <row r="203" spans="1:8" x14ac:dyDescent="0.25">
      <c r="A203" s="18">
        <f t="shared" ref="A203:A266" si="3">A202+1</f>
        <v>195</v>
      </c>
      <c r="B203" s="14" t="s">
        <v>311</v>
      </c>
      <c r="C203" s="7">
        <v>29981688032</v>
      </c>
      <c r="D203" s="7" t="s">
        <v>161</v>
      </c>
      <c r="E203" s="16">
        <v>175</v>
      </c>
      <c r="F203" s="19" t="s">
        <v>8</v>
      </c>
      <c r="G203" s="7" t="s">
        <v>234</v>
      </c>
      <c r="H203" s="7" t="s">
        <v>219</v>
      </c>
    </row>
    <row r="204" spans="1:8" ht="30" x14ac:dyDescent="0.25">
      <c r="A204" s="18">
        <f t="shared" si="3"/>
        <v>196</v>
      </c>
      <c r="B204" s="14" t="s">
        <v>312</v>
      </c>
      <c r="C204" s="7">
        <v>6531901714</v>
      </c>
      <c r="D204" s="7" t="s">
        <v>171</v>
      </c>
      <c r="E204" s="16">
        <v>181</v>
      </c>
      <c r="F204" s="19" t="s">
        <v>8</v>
      </c>
      <c r="G204" s="7" t="s">
        <v>234</v>
      </c>
      <c r="H204" s="7" t="s">
        <v>220</v>
      </c>
    </row>
    <row r="205" spans="1:8" x14ac:dyDescent="0.25">
      <c r="A205" s="18">
        <f t="shared" si="3"/>
        <v>197</v>
      </c>
      <c r="B205" s="14" t="s">
        <v>95</v>
      </c>
      <c r="C205" s="7">
        <v>40921987718</v>
      </c>
      <c r="D205" s="7" t="s">
        <v>196</v>
      </c>
      <c r="E205" s="16">
        <v>182.85</v>
      </c>
      <c r="F205" s="19" t="s">
        <v>8</v>
      </c>
      <c r="G205" s="7" t="s">
        <v>234</v>
      </c>
      <c r="H205" s="7" t="s">
        <v>217</v>
      </c>
    </row>
    <row r="206" spans="1:8" x14ac:dyDescent="0.25">
      <c r="A206" s="18">
        <f t="shared" si="3"/>
        <v>198</v>
      </c>
      <c r="B206" s="14" t="s">
        <v>313</v>
      </c>
      <c r="C206" s="7">
        <v>26556073445</v>
      </c>
      <c r="D206" s="7" t="s">
        <v>161</v>
      </c>
      <c r="E206" s="16">
        <v>184</v>
      </c>
      <c r="F206" s="19" t="s">
        <v>8</v>
      </c>
      <c r="G206" s="7" t="s">
        <v>234</v>
      </c>
      <c r="H206" s="7" t="s">
        <v>227</v>
      </c>
    </row>
    <row r="207" spans="1:8" x14ac:dyDescent="0.25">
      <c r="A207" s="18">
        <f t="shared" si="3"/>
        <v>199</v>
      </c>
      <c r="B207" s="14" t="s">
        <v>48</v>
      </c>
      <c r="C207" s="7">
        <v>79446233150</v>
      </c>
      <c r="D207" s="7" t="s">
        <v>161</v>
      </c>
      <c r="E207" s="16">
        <v>184.07</v>
      </c>
      <c r="F207" s="19" t="s">
        <v>8</v>
      </c>
      <c r="G207" s="7" t="s">
        <v>234</v>
      </c>
      <c r="H207" s="7" t="s">
        <v>220</v>
      </c>
    </row>
    <row r="208" spans="1:8" x14ac:dyDescent="0.25">
      <c r="A208" s="18">
        <f t="shared" si="3"/>
        <v>200</v>
      </c>
      <c r="B208" s="14" t="s">
        <v>314</v>
      </c>
      <c r="C208" s="7">
        <v>22597784145</v>
      </c>
      <c r="D208" s="7" t="s">
        <v>161</v>
      </c>
      <c r="E208" s="16">
        <v>185.86</v>
      </c>
      <c r="F208" s="19" t="s">
        <v>8</v>
      </c>
      <c r="G208" s="7" t="s">
        <v>234</v>
      </c>
      <c r="H208" s="7" t="s">
        <v>219</v>
      </c>
    </row>
    <row r="209" spans="1:8" x14ac:dyDescent="0.25">
      <c r="A209" s="18">
        <f t="shared" si="3"/>
        <v>201</v>
      </c>
      <c r="B209" s="14" t="s">
        <v>315</v>
      </c>
      <c r="C209" s="7" t="s">
        <v>38</v>
      </c>
      <c r="D209" s="7" t="s">
        <v>38</v>
      </c>
      <c r="E209" s="16">
        <v>187.94</v>
      </c>
      <c r="F209" s="19" t="s">
        <v>8</v>
      </c>
      <c r="G209" s="7" t="s">
        <v>234</v>
      </c>
      <c r="H209" s="7" t="s">
        <v>220</v>
      </c>
    </row>
    <row r="210" spans="1:8" x14ac:dyDescent="0.25">
      <c r="A210" s="18">
        <f t="shared" si="3"/>
        <v>202</v>
      </c>
      <c r="B210" s="14" t="s">
        <v>303</v>
      </c>
      <c r="C210" s="7">
        <v>32082115313</v>
      </c>
      <c r="D210" s="7" t="s">
        <v>426</v>
      </c>
      <c r="E210" s="16">
        <v>192.2</v>
      </c>
      <c r="F210" s="19" t="s">
        <v>8</v>
      </c>
      <c r="G210" s="7" t="s">
        <v>234</v>
      </c>
      <c r="H210" s="7" t="s">
        <v>220</v>
      </c>
    </row>
    <row r="211" spans="1:8" x14ac:dyDescent="0.25">
      <c r="A211" s="18">
        <f t="shared" si="3"/>
        <v>203</v>
      </c>
      <c r="B211" s="14" t="s">
        <v>316</v>
      </c>
      <c r="C211" s="7">
        <v>62153027409</v>
      </c>
      <c r="D211" s="7" t="s">
        <v>429</v>
      </c>
      <c r="E211" s="16">
        <v>192.41</v>
      </c>
      <c r="F211" s="19" t="s">
        <v>8</v>
      </c>
      <c r="G211" s="7" t="s">
        <v>234</v>
      </c>
      <c r="H211" s="7" t="s">
        <v>222</v>
      </c>
    </row>
    <row r="212" spans="1:8" x14ac:dyDescent="0.25">
      <c r="A212" s="18">
        <f t="shared" si="3"/>
        <v>204</v>
      </c>
      <c r="B212" s="14" t="s">
        <v>317</v>
      </c>
      <c r="C212" s="7">
        <v>37428897556</v>
      </c>
      <c r="D212" s="7" t="s">
        <v>161</v>
      </c>
      <c r="E212" s="16">
        <v>200</v>
      </c>
      <c r="F212" s="19" t="s">
        <v>8</v>
      </c>
      <c r="G212" s="7" t="s">
        <v>234</v>
      </c>
      <c r="H212" s="7" t="s">
        <v>231</v>
      </c>
    </row>
    <row r="213" spans="1:8" x14ac:dyDescent="0.25">
      <c r="A213" s="18">
        <f t="shared" si="3"/>
        <v>205</v>
      </c>
      <c r="B213" s="14" t="s">
        <v>317</v>
      </c>
      <c r="C213" s="7">
        <v>37428897556</v>
      </c>
      <c r="D213" s="7" t="s">
        <v>161</v>
      </c>
      <c r="E213" s="16">
        <v>200</v>
      </c>
      <c r="F213" s="19" t="s">
        <v>8</v>
      </c>
      <c r="G213" s="7" t="s">
        <v>234</v>
      </c>
      <c r="H213" s="7" t="s">
        <v>231</v>
      </c>
    </row>
    <row r="214" spans="1:8" x14ac:dyDescent="0.25">
      <c r="A214" s="18">
        <f t="shared" si="3"/>
        <v>206</v>
      </c>
      <c r="B214" s="14" t="s">
        <v>133</v>
      </c>
      <c r="C214" s="7">
        <v>82298562620</v>
      </c>
      <c r="D214" s="7" t="s">
        <v>168</v>
      </c>
      <c r="E214" s="16">
        <v>200.33</v>
      </c>
      <c r="F214" s="19" t="s">
        <v>8</v>
      </c>
      <c r="G214" s="7" t="s">
        <v>234</v>
      </c>
      <c r="H214" s="7" t="s">
        <v>456</v>
      </c>
    </row>
    <row r="215" spans="1:8" x14ac:dyDescent="0.25">
      <c r="A215" s="18">
        <f t="shared" si="3"/>
        <v>207</v>
      </c>
      <c r="B215" s="14" t="s">
        <v>318</v>
      </c>
      <c r="C215" s="7">
        <v>47183175939</v>
      </c>
      <c r="D215" s="7" t="s">
        <v>186</v>
      </c>
      <c r="E215" s="16">
        <v>210.8</v>
      </c>
      <c r="F215" s="19" t="s">
        <v>8</v>
      </c>
      <c r="G215" s="7" t="s">
        <v>234</v>
      </c>
      <c r="H215" s="7" t="s">
        <v>227</v>
      </c>
    </row>
    <row r="216" spans="1:8" x14ac:dyDescent="0.25">
      <c r="A216" s="18">
        <f t="shared" si="3"/>
        <v>208</v>
      </c>
      <c r="B216" s="14" t="s">
        <v>269</v>
      </c>
      <c r="C216" s="7">
        <v>15877210917</v>
      </c>
      <c r="D216" s="7" t="s">
        <v>168</v>
      </c>
      <c r="E216" s="16">
        <v>215.07</v>
      </c>
      <c r="F216" s="19" t="s">
        <v>8</v>
      </c>
      <c r="G216" s="7" t="s">
        <v>234</v>
      </c>
      <c r="H216" s="7" t="s">
        <v>222</v>
      </c>
    </row>
    <row r="217" spans="1:8" x14ac:dyDescent="0.25">
      <c r="A217" s="18">
        <f t="shared" si="3"/>
        <v>209</v>
      </c>
      <c r="B217" s="14" t="s">
        <v>134</v>
      </c>
      <c r="C217" s="7">
        <v>85584865987</v>
      </c>
      <c r="D217" s="7" t="s">
        <v>161</v>
      </c>
      <c r="E217" s="16">
        <v>215.78</v>
      </c>
      <c r="F217" s="19" t="s">
        <v>8</v>
      </c>
      <c r="G217" s="7" t="s">
        <v>234</v>
      </c>
      <c r="H217" s="7" t="s">
        <v>223</v>
      </c>
    </row>
    <row r="218" spans="1:8" x14ac:dyDescent="0.25">
      <c r="A218" s="18">
        <f t="shared" si="3"/>
        <v>210</v>
      </c>
      <c r="B218" s="14" t="s">
        <v>319</v>
      </c>
      <c r="C218" s="7">
        <v>22290544746</v>
      </c>
      <c r="D218" s="7" t="s">
        <v>161</v>
      </c>
      <c r="E218" s="16">
        <v>220.65</v>
      </c>
      <c r="F218" s="19" t="s">
        <v>8</v>
      </c>
      <c r="G218" s="7" t="s">
        <v>234</v>
      </c>
      <c r="H218" s="7" t="s">
        <v>228</v>
      </c>
    </row>
    <row r="219" spans="1:8" ht="30" x14ac:dyDescent="0.25">
      <c r="A219" s="18">
        <f t="shared" si="3"/>
        <v>211</v>
      </c>
      <c r="B219" s="14" t="s">
        <v>320</v>
      </c>
      <c r="C219" s="7">
        <v>27962400486</v>
      </c>
      <c r="D219" s="7" t="s">
        <v>166</v>
      </c>
      <c r="E219" s="16">
        <v>220.88</v>
      </c>
      <c r="F219" s="19" t="s">
        <v>8</v>
      </c>
      <c r="G219" s="7" t="s">
        <v>234</v>
      </c>
      <c r="H219" s="7" t="s">
        <v>220</v>
      </c>
    </row>
    <row r="220" spans="1:8" x14ac:dyDescent="0.25">
      <c r="A220" s="18">
        <f t="shared" si="3"/>
        <v>212</v>
      </c>
      <c r="B220" s="14" t="s">
        <v>321</v>
      </c>
      <c r="C220" s="7">
        <v>2768015146</v>
      </c>
      <c r="D220" s="7" t="s">
        <v>179</v>
      </c>
      <c r="E220" s="16">
        <v>223.44</v>
      </c>
      <c r="F220" s="19" t="s">
        <v>8</v>
      </c>
      <c r="G220" s="7" t="s">
        <v>234</v>
      </c>
      <c r="H220" s="7" t="s">
        <v>227</v>
      </c>
    </row>
    <row r="221" spans="1:8" x14ac:dyDescent="0.25">
      <c r="A221" s="18">
        <f t="shared" si="3"/>
        <v>213</v>
      </c>
      <c r="B221" s="14" t="s">
        <v>271</v>
      </c>
      <c r="C221" s="7">
        <v>79689915301</v>
      </c>
      <c r="D221" s="7" t="s">
        <v>421</v>
      </c>
      <c r="E221" s="16">
        <v>224.59</v>
      </c>
      <c r="F221" s="19" t="s">
        <v>8</v>
      </c>
      <c r="G221" s="7" t="s">
        <v>234</v>
      </c>
      <c r="H221" s="7" t="s">
        <v>222</v>
      </c>
    </row>
    <row r="222" spans="1:8" x14ac:dyDescent="0.25">
      <c r="A222" s="18">
        <f t="shared" si="3"/>
        <v>214</v>
      </c>
      <c r="B222" s="14" t="s">
        <v>282</v>
      </c>
      <c r="C222" s="7">
        <v>76154765407</v>
      </c>
      <c r="D222" s="7" t="s">
        <v>171</v>
      </c>
      <c r="E222" s="16">
        <v>226.01</v>
      </c>
      <c r="F222" s="19" t="s">
        <v>8</v>
      </c>
      <c r="G222" s="7" t="s">
        <v>234</v>
      </c>
      <c r="H222" s="7" t="s">
        <v>228</v>
      </c>
    </row>
    <row r="223" spans="1:8" x14ac:dyDescent="0.25">
      <c r="A223" s="18">
        <f t="shared" si="3"/>
        <v>215</v>
      </c>
      <c r="B223" s="14" t="s">
        <v>102</v>
      </c>
      <c r="C223" s="7">
        <v>12405095116</v>
      </c>
      <c r="D223" s="7" t="s">
        <v>191</v>
      </c>
      <c r="E223" s="16">
        <v>227.29</v>
      </c>
      <c r="F223" s="19" t="s">
        <v>8</v>
      </c>
      <c r="G223" s="7" t="s">
        <v>234</v>
      </c>
      <c r="H223" s="7" t="s">
        <v>228</v>
      </c>
    </row>
    <row r="224" spans="1:8" x14ac:dyDescent="0.25">
      <c r="A224" s="18">
        <f t="shared" si="3"/>
        <v>216</v>
      </c>
      <c r="B224" s="14" t="s">
        <v>132</v>
      </c>
      <c r="C224" s="7">
        <v>30716520726</v>
      </c>
      <c r="D224" s="7" t="s">
        <v>161</v>
      </c>
      <c r="E224" s="16">
        <v>227.58</v>
      </c>
      <c r="F224" s="19" t="s">
        <v>8</v>
      </c>
      <c r="G224" s="7" t="s">
        <v>234</v>
      </c>
      <c r="H224" s="7" t="s">
        <v>222</v>
      </c>
    </row>
    <row r="225" spans="1:8" ht="30" x14ac:dyDescent="0.25">
      <c r="A225" s="18">
        <f t="shared" si="3"/>
        <v>217</v>
      </c>
      <c r="B225" s="14" t="s">
        <v>322</v>
      </c>
      <c r="C225" s="7">
        <v>31135242311</v>
      </c>
      <c r="D225" s="7" t="s">
        <v>171</v>
      </c>
      <c r="E225" s="16">
        <v>228.36</v>
      </c>
      <c r="F225" s="19" t="s">
        <v>8</v>
      </c>
      <c r="G225" s="7" t="s">
        <v>234</v>
      </c>
      <c r="H225" s="7" t="s">
        <v>220</v>
      </c>
    </row>
    <row r="226" spans="1:8" ht="30" x14ac:dyDescent="0.25">
      <c r="A226" s="18">
        <f t="shared" si="3"/>
        <v>218</v>
      </c>
      <c r="B226" s="14" t="s">
        <v>323</v>
      </c>
      <c r="C226" s="7">
        <v>16423775522</v>
      </c>
      <c r="D226" s="7" t="s">
        <v>185</v>
      </c>
      <c r="E226" s="16">
        <v>229.53</v>
      </c>
      <c r="F226" s="19" t="s">
        <v>8</v>
      </c>
      <c r="G226" s="7" t="s">
        <v>234</v>
      </c>
      <c r="H226" s="7" t="s">
        <v>223</v>
      </c>
    </row>
    <row r="227" spans="1:8" x14ac:dyDescent="0.25">
      <c r="A227" s="18">
        <f t="shared" si="3"/>
        <v>219</v>
      </c>
      <c r="B227" s="14" t="s">
        <v>91</v>
      </c>
      <c r="C227" s="7">
        <v>21846792292</v>
      </c>
      <c r="D227" s="7" t="s">
        <v>209</v>
      </c>
      <c r="E227" s="16">
        <v>232.84</v>
      </c>
      <c r="F227" s="19" t="s">
        <v>8</v>
      </c>
      <c r="G227" s="7" t="s">
        <v>234</v>
      </c>
      <c r="H227" s="7" t="s">
        <v>223</v>
      </c>
    </row>
    <row r="228" spans="1:8" x14ac:dyDescent="0.25">
      <c r="A228" s="18">
        <f t="shared" si="3"/>
        <v>220</v>
      </c>
      <c r="B228" s="14" t="s">
        <v>324</v>
      </c>
      <c r="C228" s="7">
        <v>67095305134</v>
      </c>
      <c r="D228" s="7" t="s">
        <v>161</v>
      </c>
      <c r="E228" s="16">
        <v>238.25</v>
      </c>
      <c r="F228" s="19" t="s">
        <v>8</v>
      </c>
      <c r="G228" s="7" t="s">
        <v>234</v>
      </c>
      <c r="H228" s="7" t="s">
        <v>225</v>
      </c>
    </row>
    <row r="229" spans="1:8" ht="30" x14ac:dyDescent="0.25">
      <c r="A229" s="18">
        <f t="shared" si="3"/>
        <v>221</v>
      </c>
      <c r="B229" s="14" t="s">
        <v>96</v>
      </c>
      <c r="C229" s="7">
        <v>2573674713</v>
      </c>
      <c r="D229" s="7" t="s">
        <v>161</v>
      </c>
      <c r="E229" s="16">
        <v>244.46</v>
      </c>
      <c r="F229" s="19" t="s">
        <v>8</v>
      </c>
      <c r="G229" s="7" t="s">
        <v>234</v>
      </c>
      <c r="H229" s="7" t="s">
        <v>228</v>
      </c>
    </row>
    <row r="230" spans="1:8" x14ac:dyDescent="0.25">
      <c r="A230" s="18">
        <f t="shared" si="3"/>
        <v>222</v>
      </c>
      <c r="B230" s="14" t="s">
        <v>325</v>
      </c>
      <c r="C230" s="7">
        <v>45676569909</v>
      </c>
      <c r="D230" s="7" t="s">
        <v>430</v>
      </c>
      <c r="E230" s="16">
        <v>244.51</v>
      </c>
      <c r="F230" s="19" t="s">
        <v>8</v>
      </c>
      <c r="G230" s="7" t="s">
        <v>234</v>
      </c>
      <c r="H230" s="7" t="s">
        <v>228</v>
      </c>
    </row>
    <row r="231" spans="1:8" x14ac:dyDescent="0.25">
      <c r="A231" s="18">
        <f t="shared" si="3"/>
        <v>223</v>
      </c>
      <c r="B231" s="14" t="s">
        <v>27</v>
      </c>
      <c r="C231" s="7">
        <v>89075064271</v>
      </c>
      <c r="D231" s="7" t="s">
        <v>158</v>
      </c>
      <c r="E231" s="16">
        <v>246.86</v>
      </c>
      <c r="F231" s="19" t="s">
        <v>8</v>
      </c>
      <c r="G231" s="7" t="s">
        <v>234</v>
      </c>
      <c r="H231" s="7" t="s">
        <v>222</v>
      </c>
    </row>
    <row r="232" spans="1:8" x14ac:dyDescent="0.25">
      <c r="A232" s="18">
        <f t="shared" si="3"/>
        <v>224</v>
      </c>
      <c r="B232" s="14" t="s">
        <v>326</v>
      </c>
      <c r="C232" s="7">
        <v>42718923078</v>
      </c>
      <c r="D232" s="7" t="s">
        <v>431</v>
      </c>
      <c r="E232" s="16">
        <v>247.52</v>
      </c>
      <c r="F232" s="19" t="s">
        <v>8</v>
      </c>
      <c r="G232" s="7" t="s">
        <v>234</v>
      </c>
      <c r="H232" s="7" t="s">
        <v>222</v>
      </c>
    </row>
    <row r="233" spans="1:8" x14ac:dyDescent="0.25">
      <c r="A233" s="18">
        <f t="shared" si="3"/>
        <v>225</v>
      </c>
      <c r="B233" s="14" t="s">
        <v>106</v>
      </c>
      <c r="C233" s="7">
        <v>39540459847</v>
      </c>
      <c r="D233" s="7" t="s">
        <v>198</v>
      </c>
      <c r="E233" s="16">
        <v>249.1</v>
      </c>
      <c r="F233" s="19" t="s">
        <v>8</v>
      </c>
      <c r="G233" s="7" t="s">
        <v>234</v>
      </c>
      <c r="H233" s="7" t="s">
        <v>217</v>
      </c>
    </row>
    <row r="234" spans="1:8" x14ac:dyDescent="0.25">
      <c r="A234" s="18">
        <f t="shared" si="3"/>
        <v>226</v>
      </c>
      <c r="B234" s="14" t="s">
        <v>327</v>
      </c>
      <c r="C234" s="7" t="s">
        <v>38</v>
      </c>
      <c r="D234" s="7" t="s">
        <v>38</v>
      </c>
      <c r="E234" s="16">
        <v>250</v>
      </c>
      <c r="F234" s="19" t="s">
        <v>8</v>
      </c>
      <c r="G234" s="7" t="s">
        <v>234</v>
      </c>
      <c r="H234" s="7" t="s">
        <v>227</v>
      </c>
    </row>
    <row r="235" spans="1:8" x14ac:dyDescent="0.25">
      <c r="A235" s="18">
        <f t="shared" si="3"/>
        <v>227</v>
      </c>
      <c r="B235" s="14" t="s">
        <v>328</v>
      </c>
      <c r="C235" s="7">
        <v>57444289760</v>
      </c>
      <c r="D235" s="7" t="s">
        <v>197</v>
      </c>
      <c r="E235" s="16">
        <v>254.5</v>
      </c>
      <c r="F235" s="19" t="s">
        <v>8</v>
      </c>
      <c r="G235" s="7" t="s">
        <v>234</v>
      </c>
      <c r="H235" s="7" t="s">
        <v>227</v>
      </c>
    </row>
    <row r="236" spans="1:8" x14ac:dyDescent="0.25">
      <c r="A236" s="18">
        <f t="shared" si="3"/>
        <v>228</v>
      </c>
      <c r="B236" s="14" t="s">
        <v>26</v>
      </c>
      <c r="C236" s="7">
        <v>81687755716</v>
      </c>
      <c r="D236" s="7" t="s">
        <v>178</v>
      </c>
      <c r="E236" s="16">
        <v>256.07</v>
      </c>
      <c r="F236" s="19" t="s">
        <v>8</v>
      </c>
      <c r="G236" s="7" t="s">
        <v>234</v>
      </c>
      <c r="H236" s="7" t="s">
        <v>223</v>
      </c>
    </row>
    <row r="237" spans="1:8" x14ac:dyDescent="0.25">
      <c r="A237" s="18">
        <f t="shared" si="3"/>
        <v>229</v>
      </c>
      <c r="B237" s="14" t="s">
        <v>93</v>
      </c>
      <c r="C237" s="7">
        <v>78889947672</v>
      </c>
      <c r="D237" s="7" t="s">
        <v>195</v>
      </c>
      <c r="E237" s="16">
        <v>258.38</v>
      </c>
      <c r="F237" s="19" t="s">
        <v>8</v>
      </c>
      <c r="G237" s="7" t="s">
        <v>234</v>
      </c>
      <c r="H237" s="7" t="s">
        <v>217</v>
      </c>
    </row>
    <row r="238" spans="1:8" x14ac:dyDescent="0.25">
      <c r="A238" s="18">
        <f t="shared" si="3"/>
        <v>230</v>
      </c>
      <c r="B238" s="14" t="s">
        <v>329</v>
      </c>
      <c r="C238" s="7">
        <v>87954826775</v>
      </c>
      <c r="D238" s="7" t="s">
        <v>161</v>
      </c>
      <c r="E238" s="16">
        <v>259.77</v>
      </c>
      <c r="F238" s="19" t="s">
        <v>8</v>
      </c>
      <c r="G238" s="7" t="s">
        <v>234</v>
      </c>
      <c r="H238" s="7" t="s">
        <v>227</v>
      </c>
    </row>
    <row r="239" spans="1:8" x14ac:dyDescent="0.25">
      <c r="A239" s="18">
        <f t="shared" si="3"/>
        <v>231</v>
      </c>
      <c r="B239" s="14" t="s">
        <v>86</v>
      </c>
      <c r="C239" s="7">
        <v>24521029367</v>
      </c>
      <c r="D239" s="7" t="s">
        <v>182</v>
      </c>
      <c r="E239" s="16">
        <v>261.02999999999997</v>
      </c>
      <c r="F239" s="19" t="s">
        <v>8</v>
      </c>
      <c r="G239" s="7" t="s">
        <v>234</v>
      </c>
      <c r="H239" s="7" t="s">
        <v>217</v>
      </c>
    </row>
    <row r="240" spans="1:8" x14ac:dyDescent="0.25">
      <c r="A240" s="18">
        <f t="shared" si="3"/>
        <v>232</v>
      </c>
      <c r="B240" s="14" t="s">
        <v>330</v>
      </c>
      <c r="C240" s="7">
        <v>37020496783</v>
      </c>
      <c r="D240" s="7" t="s">
        <v>426</v>
      </c>
      <c r="E240" s="16">
        <v>265.44</v>
      </c>
      <c r="F240" s="19" t="s">
        <v>8</v>
      </c>
      <c r="G240" s="7" t="s">
        <v>234</v>
      </c>
      <c r="H240" s="7" t="s">
        <v>227</v>
      </c>
    </row>
    <row r="241" spans="1:8" x14ac:dyDescent="0.25">
      <c r="A241" s="18">
        <f t="shared" si="3"/>
        <v>233</v>
      </c>
      <c r="B241" s="14" t="s">
        <v>331</v>
      </c>
      <c r="C241" s="7">
        <v>15573308024</v>
      </c>
      <c r="D241" s="7" t="s">
        <v>162</v>
      </c>
      <c r="E241" s="16">
        <v>265.5</v>
      </c>
      <c r="F241" s="19" t="s">
        <v>8</v>
      </c>
      <c r="G241" s="7" t="s">
        <v>234</v>
      </c>
      <c r="H241" s="7" t="s">
        <v>227</v>
      </c>
    </row>
    <row r="242" spans="1:8" x14ac:dyDescent="0.25">
      <c r="A242" s="18">
        <f t="shared" si="3"/>
        <v>234</v>
      </c>
      <c r="B242" s="14" t="s">
        <v>331</v>
      </c>
      <c r="C242" s="7">
        <v>15573308024</v>
      </c>
      <c r="D242" s="7" t="s">
        <v>162</v>
      </c>
      <c r="E242" s="16">
        <v>265.5</v>
      </c>
      <c r="F242" s="19" t="s">
        <v>8</v>
      </c>
      <c r="G242" s="7" t="s">
        <v>234</v>
      </c>
      <c r="H242" s="7" t="s">
        <v>227</v>
      </c>
    </row>
    <row r="243" spans="1:8" ht="30" x14ac:dyDescent="0.25">
      <c r="A243" s="18">
        <f t="shared" si="3"/>
        <v>235</v>
      </c>
      <c r="B243" s="14" t="s">
        <v>96</v>
      </c>
      <c r="C243" s="7">
        <v>2573674713</v>
      </c>
      <c r="D243" s="7" t="s">
        <v>161</v>
      </c>
      <c r="E243" s="16">
        <v>267.99</v>
      </c>
      <c r="F243" s="19" t="s">
        <v>8</v>
      </c>
      <c r="G243" s="7" t="s">
        <v>234</v>
      </c>
      <c r="H243" s="7" t="s">
        <v>223</v>
      </c>
    </row>
    <row r="244" spans="1:8" x14ac:dyDescent="0.25">
      <c r="A244" s="18">
        <f t="shared" si="3"/>
        <v>236</v>
      </c>
      <c r="B244" s="14" t="s">
        <v>238</v>
      </c>
      <c r="C244" s="7">
        <v>81963437417</v>
      </c>
      <c r="D244" s="7" t="s">
        <v>201</v>
      </c>
      <c r="E244" s="16">
        <v>274.62</v>
      </c>
      <c r="F244" s="19" t="s">
        <v>8</v>
      </c>
      <c r="G244" s="7" t="s">
        <v>234</v>
      </c>
      <c r="H244" s="7" t="s">
        <v>228</v>
      </c>
    </row>
    <row r="245" spans="1:8" ht="30" x14ac:dyDescent="0.25">
      <c r="A245" s="18">
        <f t="shared" si="3"/>
        <v>237</v>
      </c>
      <c r="B245" s="14" t="s">
        <v>39</v>
      </c>
      <c r="C245" s="7">
        <v>46854859465</v>
      </c>
      <c r="D245" s="7" t="s">
        <v>174</v>
      </c>
      <c r="E245" s="16">
        <v>275.39999999999998</v>
      </c>
      <c r="F245" s="19" t="s">
        <v>8</v>
      </c>
      <c r="G245" s="7" t="s">
        <v>234</v>
      </c>
      <c r="H245" s="7" t="s">
        <v>217</v>
      </c>
    </row>
    <row r="246" spans="1:8" x14ac:dyDescent="0.25">
      <c r="A246" s="18">
        <f t="shared" si="3"/>
        <v>238</v>
      </c>
      <c r="B246" s="14" t="s">
        <v>303</v>
      </c>
      <c r="C246" s="7">
        <v>32082115313</v>
      </c>
      <c r="D246" s="7" t="s">
        <v>426</v>
      </c>
      <c r="E246" s="16">
        <v>277.62</v>
      </c>
      <c r="F246" s="19" t="s">
        <v>8</v>
      </c>
      <c r="G246" s="7" t="s">
        <v>234</v>
      </c>
      <c r="H246" s="7" t="s">
        <v>222</v>
      </c>
    </row>
    <row r="247" spans="1:8" x14ac:dyDescent="0.25">
      <c r="A247" s="18">
        <f t="shared" si="3"/>
        <v>239</v>
      </c>
      <c r="B247" s="14" t="s">
        <v>108</v>
      </c>
      <c r="C247" s="7">
        <v>44550080283</v>
      </c>
      <c r="D247" s="7" t="s">
        <v>161</v>
      </c>
      <c r="E247" s="16">
        <v>280</v>
      </c>
      <c r="F247" s="19" t="s">
        <v>8</v>
      </c>
      <c r="G247" s="7" t="s">
        <v>234</v>
      </c>
      <c r="H247" s="7" t="s">
        <v>222</v>
      </c>
    </row>
    <row r="248" spans="1:8" x14ac:dyDescent="0.25">
      <c r="A248" s="18">
        <f t="shared" si="3"/>
        <v>240</v>
      </c>
      <c r="B248" s="14" t="s">
        <v>271</v>
      </c>
      <c r="C248" s="7">
        <v>79689915301</v>
      </c>
      <c r="D248" s="7" t="s">
        <v>421</v>
      </c>
      <c r="E248" s="16">
        <v>281.76</v>
      </c>
      <c r="F248" s="19" t="s">
        <v>8</v>
      </c>
      <c r="G248" s="7" t="s">
        <v>234</v>
      </c>
      <c r="H248" s="7" t="s">
        <v>223</v>
      </c>
    </row>
    <row r="249" spans="1:8" ht="30" x14ac:dyDescent="0.25">
      <c r="A249" s="18">
        <f t="shared" si="3"/>
        <v>241</v>
      </c>
      <c r="B249" s="14" t="s">
        <v>332</v>
      </c>
      <c r="C249" s="7">
        <v>58843087891</v>
      </c>
      <c r="D249" s="7" t="s">
        <v>161</v>
      </c>
      <c r="E249" s="16">
        <v>281.99</v>
      </c>
      <c r="F249" s="19" t="s">
        <v>8</v>
      </c>
      <c r="G249" s="7" t="s">
        <v>234</v>
      </c>
      <c r="H249" s="7" t="s">
        <v>225</v>
      </c>
    </row>
    <row r="250" spans="1:8" x14ac:dyDescent="0.25">
      <c r="A250" s="18">
        <f t="shared" si="3"/>
        <v>242</v>
      </c>
      <c r="B250" s="14" t="s">
        <v>333</v>
      </c>
      <c r="C250" s="7">
        <v>17903723252</v>
      </c>
      <c r="D250" s="7" t="s">
        <v>432</v>
      </c>
      <c r="E250" s="16">
        <v>282.05</v>
      </c>
      <c r="F250" s="19" t="s">
        <v>8</v>
      </c>
      <c r="G250" s="7" t="s">
        <v>234</v>
      </c>
      <c r="H250" s="7" t="s">
        <v>227</v>
      </c>
    </row>
    <row r="251" spans="1:8" x14ac:dyDescent="0.25">
      <c r="A251" s="18">
        <f t="shared" si="3"/>
        <v>243</v>
      </c>
      <c r="B251" s="14" t="s">
        <v>334</v>
      </c>
      <c r="C251" s="7">
        <v>78250224691</v>
      </c>
      <c r="D251" s="7" t="s">
        <v>431</v>
      </c>
      <c r="E251" s="16">
        <v>291.45999999999998</v>
      </c>
      <c r="F251" s="19" t="s">
        <v>8</v>
      </c>
      <c r="G251" s="7" t="s">
        <v>234</v>
      </c>
      <c r="H251" s="7" t="s">
        <v>228</v>
      </c>
    </row>
    <row r="252" spans="1:8" x14ac:dyDescent="0.25">
      <c r="A252" s="18">
        <f t="shared" si="3"/>
        <v>244</v>
      </c>
      <c r="B252" s="14" t="s">
        <v>269</v>
      </c>
      <c r="C252" s="7">
        <v>15877210917</v>
      </c>
      <c r="D252" s="7" t="s">
        <v>168</v>
      </c>
      <c r="E252" s="16">
        <v>298.93</v>
      </c>
      <c r="F252" s="19" t="s">
        <v>8</v>
      </c>
      <c r="G252" s="7" t="s">
        <v>234</v>
      </c>
      <c r="H252" s="7" t="s">
        <v>220</v>
      </c>
    </row>
    <row r="253" spans="1:8" x14ac:dyDescent="0.25">
      <c r="A253" s="18">
        <f t="shared" si="3"/>
        <v>245</v>
      </c>
      <c r="B253" s="14" t="s">
        <v>315</v>
      </c>
      <c r="C253" s="7" t="s">
        <v>38</v>
      </c>
      <c r="D253" s="7" t="s">
        <v>38</v>
      </c>
      <c r="E253" s="16">
        <v>306.20999999999998</v>
      </c>
      <c r="F253" s="19" t="s">
        <v>8</v>
      </c>
      <c r="G253" s="7" t="s">
        <v>234</v>
      </c>
      <c r="H253" s="7" t="s">
        <v>223</v>
      </c>
    </row>
    <row r="254" spans="1:8" ht="30" x14ac:dyDescent="0.25">
      <c r="A254" s="18">
        <f t="shared" si="3"/>
        <v>246</v>
      </c>
      <c r="B254" s="14" t="s">
        <v>335</v>
      </c>
      <c r="C254" s="7">
        <v>67307959945</v>
      </c>
      <c r="D254" s="7" t="s">
        <v>179</v>
      </c>
      <c r="E254" s="16">
        <v>307.44</v>
      </c>
      <c r="F254" s="19" t="s">
        <v>8</v>
      </c>
      <c r="G254" s="7" t="s">
        <v>234</v>
      </c>
      <c r="H254" s="7" t="s">
        <v>227</v>
      </c>
    </row>
    <row r="255" spans="1:8" x14ac:dyDescent="0.25">
      <c r="A255" s="18">
        <f t="shared" si="3"/>
        <v>247</v>
      </c>
      <c r="B255" s="14" t="s">
        <v>336</v>
      </c>
      <c r="C255" s="7">
        <v>78759188952</v>
      </c>
      <c r="D255" s="7" t="s">
        <v>433</v>
      </c>
      <c r="E255" s="16">
        <v>311.60000000000002</v>
      </c>
      <c r="F255" s="19" t="s">
        <v>8</v>
      </c>
      <c r="G255" s="7" t="s">
        <v>234</v>
      </c>
      <c r="H255" s="7" t="s">
        <v>227</v>
      </c>
    </row>
    <row r="256" spans="1:8" x14ac:dyDescent="0.25">
      <c r="A256" s="18">
        <f t="shared" si="3"/>
        <v>248</v>
      </c>
      <c r="B256" s="14" t="s">
        <v>337</v>
      </c>
      <c r="C256" s="7">
        <v>77290534017</v>
      </c>
      <c r="D256" s="7" t="s">
        <v>179</v>
      </c>
      <c r="E256" s="16">
        <v>312.23</v>
      </c>
      <c r="F256" s="19" t="s">
        <v>8</v>
      </c>
      <c r="G256" s="7" t="s">
        <v>234</v>
      </c>
      <c r="H256" s="7" t="s">
        <v>227</v>
      </c>
    </row>
    <row r="257" spans="1:8" x14ac:dyDescent="0.25">
      <c r="A257" s="18">
        <f t="shared" si="3"/>
        <v>249</v>
      </c>
      <c r="B257" s="14" t="s">
        <v>14</v>
      </c>
      <c r="C257" s="7">
        <v>8658615403</v>
      </c>
      <c r="D257" s="7" t="s">
        <v>172</v>
      </c>
      <c r="E257" s="16">
        <v>316.01</v>
      </c>
      <c r="F257" s="19" t="s">
        <v>8</v>
      </c>
      <c r="G257" s="7" t="s">
        <v>234</v>
      </c>
      <c r="H257" s="7" t="s">
        <v>228</v>
      </c>
    </row>
    <row r="258" spans="1:8" x14ac:dyDescent="0.25">
      <c r="A258" s="18">
        <f t="shared" si="3"/>
        <v>250</v>
      </c>
      <c r="B258" s="14" t="s">
        <v>338</v>
      </c>
      <c r="C258" s="7">
        <v>15016003634</v>
      </c>
      <c r="D258" s="7" t="s">
        <v>170</v>
      </c>
      <c r="E258" s="16">
        <v>318.60000000000002</v>
      </c>
      <c r="F258" s="19" t="s">
        <v>8</v>
      </c>
      <c r="G258" s="7" t="s">
        <v>234</v>
      </c>
      <c r="H258" s="7" t="s">
        <v>228</v>
      </c>
    </row>
    <row r="259" spans="1:8" x14ac:dyDescent="0.25">
      <c r="A259" s="18">
        <f t="shared" si="3"/>
        <v>251</v>
      </c>
      <c r="B259" s="14" t="s">
        <v>339</v>
      </c>
      <c r="C259" s="7">
        <v>17106860816</v>
      </c>
      <c r="D259" s="7" t="s">
        <v>434</v>
      </c>
      <c r="E259" s="16">
        <v>318.72000000000003</v>
      </c>
      <c r="F259" s="19" t="s">
        <v>8</v>
      </c>
      <c r="G259" s="7" t="s">
        <v>234</v>
      </c>
      <c r="H259" s="7" t="s">
        <v>227</v>
      </c>
    </row>
    <row r="260" spans="1:8" x14ac:dyDescent="0.25">
      <c r="A260" s="18">
        <f t="shared" si="3"/>
        <v>252</v>
      </c>
      <c r="B260" s="14" t="s">
        <v>42</v>
      </c>
      <c r="C260" s="7">
        <v>27400987949</v>
      </c>
      <c r="D260" s="7" t="s">
        <v>159</v>
      </c>
      <c r="E260" s="16">
        <v>319.06</v>
      </c>
      <c r="F260" s="19" t="s">
        <v>8</v>
      </c>
      <c r="G260" s="7" t="s">
        <v>234</v>
      </c>
      <c r="H260" s="7" t="s">
        <v>223</v>
      </c>
    </row>
    <row r="261" spans="1:8" x14ac:dyDescent="0.25">
      <c r="A261" s="18">
        <f t="shared" si="3"/>
        <v>253</v>
      </c>
      <c r="B261" s="14" t="s">
        <v>340</v>
      </c>
      <c r="C261" s="7">
        <v>34440814040</v>
      </c>
      <c r="D261" s="7" t="s">
        <v>179</v>
      </c>
      <c r="E261" s="16">
        <v>325</v>
      </c>
      <c r="F261" s="19" t="s">
        <v>8</v>
      </c>
      <c r="G261" s="7" t="s">
        <v>234</v>
      </c>
      <c r="H261" s="7" t="s">
        <v>228</v>
      </c>
    </row>
    <row r="262" spans="1:8" x14ac:dyDescent="0.25">
      <c r="A262" s="18">
        <f t="shared" si="3"/>
        <v>254</v>
      </c>
      <c r="B262" s="14" t="s">
        <v>48</v>
      </c>
      <c r="C262" s="7">
        <v>79446233150</v>
      </c>
      <c r="D262" s="7" t="s">
        <v>161</v>
      </c>
      <c r="E262" s="16">
        <v>327.47000000000003</v>
      </c>
      <c r="F262" s="19" t="s">
        <v>8</v>
      </c>
      <c r="G262" s="7" t="s">
        <v>234</v>
      </c>
      <c r="H262" s="7" t="s">
        <v>222</v>
      </c>
    </row>
    <row r="263" spans="1:8" x14ac:dyDescent="0.25">
      <c r="A263" s="18">
        <f t="shared" si="3"/>
        <v>255</v>
      </c>
      <c r="B263" s="14" t="s">
        <v>341</v>
      </c>
      <c r="C263" s="7">
        <v>29635530727</v>
      </c>
      <c r="D263" s="7" t="s">
        <v>213</v>
      </c>
      <c r="E263" s="16">
        <v>330</v>
      </c>
      <c r="F263" s="19" t="s">
        <v>8</v>
      </c>
      <c r="G263" s="7" t="s">
        <v>234</v>
      </c>
      <c r="H263" s="7" t="s">
        <v>227</v>
      </c>
    </row>
    <row r="264" spans="1:8" x14ac:dyDescent="0.25">
      <c r="A264" s="18">
        <f t="shared" si="3"/>
        <v>256</v>
      </c>
      <c r="B264" s="14" t="s">
        <v>342</v>
      </c>
      <c r="C264" s="7">
        <v>69755751266</v>
      </c>
      <c r="D264" s="7" t="s">
        <v>422</v>
      </c>
      <c r="E264" s="16">
        <v>330</v>
      </c>
      <c r="F264" s="19" t="s">
        <v>8</v>
      </c>
      <c r="G264" s="7" t="s">
        <v>234</v>
      </c>
      <c r="H264" s="7" t="s">
        <v>218</v>
      </c>
    </row>
    <row r="265" spans="1:8" x14ac:dyDescent="0.25">
      <c r="A265" s="18">
        <f t="shared" si="3"/>
        <v>257</v>
      </c>
      <c r="B265" s="14" t="s">
        <v>343</v>
      </c>
      <c r="C265" s="7">
        <v>49704990436</v>
      </c>
      <c r="D265" s="7" t="s">
        <v>435</v>
      </c>
      <c r="E265" s="16">
        <v>330.43</v>
      </c>
      <c r="F265" s="19" t="s">
        <v>8</v>
      </c>
      <c r="G265" s="7" t="s">
        <v>234</v>
      </c>
      <c r="H265" s="7" t="s">
        <v>220</v>
      </c>
    </row>
    <row r="266" spans="1:8" x14ac:dyDescent="0.25">
      <c r="A266" s="18">
        <f t="shared" si="3"/>
        <v>258</v>
      </c>
      <c r="B266" s="14" t="s">
        <v>344</v>
      </c>
      <c r="C266" s="7">
        <v>8564317085</v>
      </c>
      <c r="D266" s="7" t="s">
        <v>161</v>
      </c>
      <c r="E266" s="16">
        <v>343.39</v>
      </c>
      <c r="F266" s="19" t="s">
        <v>8</v>
      </c>
      <c r="G266" s="7" t="s">
        <v>234</v>
      </c>
      <c r="H266" s="7" t="s">
        <v>225</v>
      </c>
    </row>
    <row r="267" spans="1:8" x14ac:dyDescent="0.25">
      <c r="A267" s="18">
        <f t="shared" ref="A267:A330" si="4">A266+1</f>
        <v>259</v>
      </c>
      <c r="B267" s="14" t="s">
        <v>345</v>
      </c>
      <c r="C267" s="7">
        <v>99681708224</v>
      </c>
      <c r="D267" s="7" t="s">
        <v>161</v>
      </c>
      <c r="E267" s="16">
        <v>357.01</v>
      </c>
      <c r="F267" s="19" t="s">
        <v>8</v>
      </c>
      <c r="G267" s="7" t="s">
        <v>234</v>
      </c>
      <c r="H267" s="7" t="s">
        <v>222</v>
      </c>
    </row>
    <row r="268" spans="1:8" x14ac:dyDescent="0.25">
      <c r="A268" s="18">
        <f t="shared" si="4"/>
        <v>260</v>
      </c>
      <c r="B268" s="14" t="s">
        <v>123</v>
      </c>
      <c r="C268" s="7">
        <v>78928545789</v>
      </c>
      <c r="D268" s="7" t="s">
        <v>200</v>
      </c>
      <c r="E268" s="16">
        <v>361.25</v>
      </c>
      <c r="F268" s="19" t="s">
        <v>8</v>
      </c>
      <c r="G268" s="7" t="s">
        <v>234</v>
      </c>
      <c r="H268" s="7" t="s">
        <v>217</v>
      </c>
    </row>
    <row r="269" spans="1:8" x14ac:dyDescent="0.25">
      <c r="A269" s="18">
        <f t="shared" si="4"/>
        <v>261</v>
      </c>
      <c r="B269" s="14" t="s">
        <v>259</v>
      </c>
      <c r="C269" s="7">
        <v>9112913581</v>
      </c>
      <c r="D269" s="7" t="s">
        <v>189</v>
      </c>
      <c r="E269" s="16">
        <v>366.24</v>
      </c>
      <c r="F269" s="19" t="s">
        <v>8</v>
      </c>
      <c r="G269" s="7" t="s">
        <v>234</v>
      </c>
      <c r="H269" s="7" t="s">
        <v>223</v>
      </c>
    </row>
    <row r="270" spans="1:8" x14ac:dyDescent="0.25">
      <c r="A270" s="18">
        <f t="shared" si="4"/>
        <v>262</v>
      </c>
      <c r="B270" s="14" t="s">
        <v>346</v>
      </c>
      <c r="C270" s="7">
        <v>29441204880</v>
      </c>
      <c r="D270" s="7" t="s">
        <v>190</v>
      </c>
      <c r="E270" s="16">
        <v>367.02</v>
      </c>
      <c r="F270" s="19" t="s">
        <v>8</v>
      </c>
      <c r="G270" s="7" t="s">
        <v>234</v>
      </c>
      <c r="H270" s="7" t="s">
        <v>217</v>
      </c>
    </row>
    <row r="271" spans="1:8" x14ac:dyDescent="0.25">
      <c r="A271" s="18">
        <f t="shared" si="4"/>
        <v>263</v>
      </c>
      <c r="B271" s="14" t="s">
        <v>347</v>
      </c>
      <c r="C271" s="7">
        <v>58335400167</v>
      </c>
      <c r="D271" s="7" t="s">
        <v>190</v>
      </c>
      <c r="E271" s="16">
        <v>385.5</v>
      </c>
      <c r="F271" s="19" t="s">
        <v>8</v>
      </c>
      <c r="G271" s="7" t="s">
        <v>234</v>
      </c>
      <c r="H271" s="7" t="s">
        <v>219</v>
      </c>
    </row>
    <row r="272" spans="1:8" x14ac:dyDescent="0.25">
      <c r="A272" s="18">
        <f t="shared" si="4"/>
        <v>264</v>
      </c>
      <c r="B272" s="14" t="s">
        <v>348</v>
      </c>
      <c r="C272" s="7">
        <v>95699596710</v>
      </c>
      <c r="D272" s="7" t="s">
        <v>216</v>
      </c>
      <c r="E272" s="16">
        <v>389.76</v>
      </c>
      <c r="F272" s="19" t="s">
        <v>8</v>
      </c>
      <c r="G272" s="7" t="s">
        <v>234</v>
      </c>
      <c r="H272" s="7" t="s">
        <v>220</v>
      </c>
    </row>
    <row r="273" spans="1:8" x14ac:dyDescent="0.25">
      <c r="A273" s="18">
        <f t="shared" si="4"/>
        <v>265</v>
      </c>
      <c r="B273" s="14" t="s">
        <v>349</v>
      </c>
      <c r="C273" s="7">
        <v>36370939278</v>
      </c>
      <c r="D273" s="7" t="s">
        <v>436</v>
      </c>
      <c r="E273" s="16">
        <v>394.95</v>
      </c>
      <c r="F273" s="19" t="s">
        <v>8</v>
      </c>
      <c r="G273" s="7" t="s">
        <v>234</v>
      </c>
      <c r="H273" s="7" t="s">
        <v>228</v>
      </c>
    </row>
    <row r="274" spans="1:8" x14ac:dyDescent="0.25">
      <c r="A274" s="18">
        <f t="shared" si="4"/>
        <v>266</v>
      </c>
      <c r="B274" s="20" t="s">
        <v>30</v>
      </c>
      <c r="C274" s="7">
        <v>7157125321</v>
      </c>
      <c r="D274" s="21" t="s">
        <v>199</v>
      </c>
      <c r="E274" s="22">
        <v>398.17</v>
      </c>
      <c r="F274" s="19" t="s">
        <v>8</v>
      </c>
      <c r="G274" s="7" t="s">
        <v>234</v>
      </c>
      <c r="H274" s="21" t="s">
        <v>222</v>
      </c>
    </row>
    <row r="275" spans="1:8" x14ac:dyDescent="0.25">
      <c r="A275" s="18">
        <f t="shared" si="4"/>
        <v>267</v>
      </c>
      <c r="B275" s="20" t="s">
        <v>350</v>
      </c>
      <c r="C275" s="7">
        <v>67546770608</v>
      </c>
      <c r="D275" s="21" t="s">
        <v>161</v>
      </c>
      <c r="E275" s="22">
        <v>398.17</v>
      </c>
      <c r="F275" s="19" t="s">
        <v>8</v>
      </c>
      <c r="G275" s="7" t="s">
        <v>234</v>
      </c>
      <c r="H275" s="21" t="s">
        <v>219</v>
      </c>
    </row>
    <row r="276" spans="1:8" x14ac:dyDescent="0.25">
      <c r="A276" s="18">
        <f t="shared" si="4"/>
        <v>268</v>
      </c>
      <c r="B276" s="20" t="s">
        <v>27</v>
      </c>
      <c r="C276" s="7">
        <v>89075064271</v>
      </c>
      <c r="D276" s="21" t="s">
        <v>158</v>
      </c>
      <c r="E276" s="22">
        <v>398.9</v>
      </c>
      <c r="F276" s="19" t="s">
        <v>8</v>
      </c>
      <c r="G276" s="7" t="s">
        <v>234</v>
      </c>
      <c r="H276" s="21" t="s">
        <v>220</v>
      </c>
    </row>
    <row r="277" spans="1:8" ht="30" x14ac:dyDescent="0.25">
      <c r="A277" s="18">
        <f t="shared" si="4"/>
        <v>269</v>
      </c>
      <c r="B277" s="20" t="s">
        <v>351</v>
      </c>
      <c r="C277" s="7">
        <v>3913755727</v>
      </c>
      <c r="D277" s="21" t="s">
        <v>216</v>
      </c>
      <c r="E277" s="22">
        <v>399.14</v>
      </c>
      <c r="F277" s="19" t="s">
        <v>8</v>
      </c>
      <c r="G277" s="7" t="s">
        <v>234</v>
      </c>
      <c r="H277" s="21" t="s">
        <v>220</v>
      </c>
    </row>
    <row r="278" spans="1:8" x14ac:dyDescent="0.25">
      <c r="A278" s="18">
        <f t="shared" si="4"/>
        <v>270</v>
      </c>
      <c r="B278" s="20" t="s">
        <v>352</v>
      </c>
      <c r="C278" s="7">
        <v>48666391063</v>
      </c>
      <c r="D278" s="21" t="s">
        <v>437</v>
      </c>
      <c r="E278" s="22">
        <v>401.32</v>
      </c>
      <c r="F278" s="19" t="s">
        <v>8</v>
      </c>
      <c r="G278" s="7" t="s">
        <v>234</v>
      </c>
      <c r="H278" s="21" t="s">
        <v>227</v>
      </c>
    </row>
    <row r="279" spans="1:8" x14ac:dyDescent="0.25">
      <c r="A279" s="18">
        <f t="shared" si="4"/>
        <v>271</v>
      </c>
      <c r="B279" s="20" t="s">
        <v>353</v>
      </c>
      <c r="C279" s="7" t="s">
        <v>38</v>
      </c>
      <c r="D279" s="21" t="s">
        <v>38</v>
      </c>
      <c r="E279" s="22">
        <v>412.5</v>
      </c>
      <c r="F279" s="19" t="s">
        <v>8</v>
      </c>
      <c r="G279" s="7" t="s">
        <v>234</v>
      </c>
      <c r="H279" s="21" t="s">
        <v>457</v>
      </c>
    </row>
    <row r="280" spans="1:8" x14ac:dyDescent="0.25">
      <c r="A280" s="18">
        <f t="shared" si="4"/>
        <v>272</v>
      </c>
      <c r="B280" s="20" t="s">
        <v>354</v>
      </c>
      <c r="C280" s="7">
        <v>78796880101</v>
      </c>
      <c r="D280" s="21" t="s">
        <v>162</v>
      </c>
      <c r="E280" s="22">
        <v>426</v>
      </c>
      <c r="F280" s="19" t="s">
        <v>8</v>
      </c>
      <c r="G280" s="7" t="s">
        <v>234</v>
      </c>
      <c r="H280" s="21" t="s">
        <v>227</v>
      </c>
    </row>
    <row r="281" spans="1:8" x14ac:dyDescent="0.25">
      <c r="A281" s="18">
        <f t="shared" si="4"/>
        <v>273</v>
      </c>
      <c r="B281" s="20" t="s">
        <v>27</v>
      </c>
      <c r="C281" s="7">
        <v>89075064271</v>
      </c>
      <c r="D281" s="21" t="s">
        <v>158</v>
      </c>
      <c r="E281" s="22">
        <v>428.99</v>
      </c>
      <c r="F281" s="19" t="s">
        <v>8</v>
      </c>
      <c r="G281" s="7" t="s">
        <v>234</v>
      </c>
      <c r="H281" s="21" t="s">
        <v>228</v>
      </c>
    </row>
    <row r="282" spans="1:8" x14ac:dyDescent="0.25">
      <c r="A282" s="18">
        <f t="shared" si="4"/>
        <v>274</v>
      </c>
      <c r="B282" s="20" t="s">
        <v>355</v>
      </c>
      <c r="C282" s="7">
        <v>72703803637</v>
      </c>
      <c r="D282" s="21" t="s">
        <v>186</v>
      </c>
      <c r="E282" s="22">
        <v>429.15</v>
      </c>
      <c r="F282" s="19" t="s">
        <v>8</v>
      </c>
      <c r="G282" s="7" t="s">
        <v>234</v>
      </c>
      <c r="H282" s="21" t="s">
        <v>222</v>
      </c>
    </row>
    <row r="283" spans="1:8" ht="30" x14ac:dyDescent="0.25">
      <c r="A283" s="18">
        <f t="shared" si="4"/>
        <v>275</v>
      </c>
      <c r="B283" s="20" t="s">
        <v>107</v>
      </c>
      <c r="C283" s="7">
        <v>61254770683</v>
      </c>
      <c r="D283" s="21" t="s">
        <v>215</v>
      </c>
      <c r="E283" s="22">
        <v>430.13</v>
      </c>
      <c r="F283" s="19" t="s">
        <v>8</v>
      </c>
      <c r="G283" s="7" t="s">
        <v>234</v>
      </c>
      <c r="H283" s="21" t="s">
        <v>220</v>
      </c>
    </row>
    <row r="284" spans="1:8" ht="30" x14ac:dyDescent="0.25">
      <c r="A284" s="18">
        <f t="shared" si="4"/>
        <v>276</v>
      </c>
      <c r="B284" s="20" t="s">
        <v>356</v>
      </c>
      <c r="C284" s="7">
        <v>45547576946</v>
      </c>
      <c r="D284" s="21" t="s">
        <v>161</v>
      </c>
      <c r="E284" s="22">
        <v>435</v>
      </c>
      <c r="F284" s="19" t="s">
        <v>8</v>
      </c>
      <c r="G284" s="7" t="s">
        <v>234</v>
      </c>
      <c r="H284" s="21" t="s">
        <v>227</v>
      </c>
    </row>
    <row r="285" spans="1:8" x14ac:dyDescent="0.25">
      <c r="A285" s="18">
        <f t="shared" si="4"/>
        <v>277</v>
      </c>
      <c r="B285" s="20" t="s">
        <v>270</v>
      </c>
      <c r="C285" s="7">
        <v>58264108511</v>
      </c>
      <c r="D285" s="21" t="s">
        <v>420</v>
      </c>
      <c r="E285" s="22">
        <v>436.28</v>
      </c>
      <c r="F285" s="19" t="s">
        <v>8</v>
      </c>
      <c r="G285" s="7" t="s">
        <v>234</v>
      </c>
      <c r="H285" s="21" t="s">
        <v>223</v>
      </c>
    </row>
    <row r="286" spans="1:8" ht="30" x14ac:dyDescent="0.25">
      <c r="A286" s="18">
        <f t="shared" si="4"/>
        <v>278</v>
      </c>
      <c r="B286" s="20" t="s">
        <v>107</v>
      </c>
      <c r="C286" s="7">
        <v>61254770683</v>
      </c>
      <c r="D286" s="21" t="s">
        <v>215</v>
      </c>
      <c r="E286" s="22">
        <v>454.17</v>
      </c>
      <c r="F286" s="19" t="s">
        <v>8</v>
      </c>
      <c r="G286" s="7" t="s">
        <v>234</v>
      </c>
      <c r="H286" s="21" t="s">
        <v>222</v>
      </c>
    </row>
    <row r="287" spans="1:8" x14ac:dyDescent="0.25">
      <c r="A287" s="18">
        <f t="shared" si="4"/>
        <v>279</v>
      </c>
      <c r="B287" s="20" t="s">
        <v>357</v>
      </c>
      <c r="C287" s="7">
        <v>64945507350</v>
      </c>
      <c r="D287" s="21" t="s">
        <v>168</v>
      </c>
      <c r="E287" s="22">
        <v>455.95</v>
      </c>
      <c r="F287" s="19" t="s">
        <v>8</v>
      </c>
      <c r="G287" s="7" t="s">
        <v>234</v>
      </c>
      <c r="H287" s="21" t="s">
        <v>219</v>
      </c>
    </row>
    <row r="288" spans="1:8" ht="30" x14ac:dyDescent="0.25">
      <c r="A288" s="18">
        <f t="shared" si="4"/>
        <v>280</v>
      </c>
      <c r="B288" s="20" t="s">
        <v>70</v>
      </c>
      <c r="C288" s="7">
        <v>33392005961</v>
      </c>
      <c r="D288" s="21" t="s">
        <v>161</v>
      </c>
      <c r="E288" s="22">
        <v>460.28</v>
      </c>
      <c r="F288" s="19" t="s">
        <v>8</v>
      </c>
      <c r="G288" s="7" t="s">
        <v>234</v>
      </c>
      <c r="H288" s="21" t="s">
        <v>217</v>
      </c>
    </row>
    <row r="289" spans="1:8" ht="30" x14ac:dyDescent="0.25">
      <c r="A289" s="18">
        <f t="shared" si="4"/>
        <v>281</v>
      </c>
      <c r="B289" s="20" t="s">
        <v>358</v>
      </c>
      <c r="C289" s="7">
        <v>94694317498</v>
      </c>
      <c r="D289" s="21" t="s">
        <v>208</v>
      </c>
      <c r="E289" s="22">
        <v>470.46</v>
      </c>
      <c r="F289" s="19" t="s">
        <v>8</v>
      </c>
      <c r="G289" s="7" t="s">
        <v>234</v>
      </c>
      <c r="H289" s="21" t="s">
        <v>220</v>
      </c>
    </row>
    <row r="290" spans="1:8" ht="30" x14ac:dyDescent="0.25">
      <c r="A290" s="18">
        <f t="shared" si="4"/>
        <v>282</v>
      </c>
      <c r="B290" s="20" t="s">
        <v>92</v>
      </c>
      <c r="C290" s="7">
        <v>62750394385</v>
      </c>
      <c r="D290" s="21" t="s">
        <v>171</v>
      </c>
      <c r="E290" s="22">
        <v>472.15</v>
      </c>
      <c r="F290" s="19" t="s">
        <v>8</v>
      </c>
      <c r="G290" s="7" t="s">
        <v>234</v>
      </c>
      <c r="H290" s="21" t="s">
        <v>220</v>
      </c>
    </row>
    <row r="291" spans="1:8" ht="30" x14ac:dyDescent="0.25">
      <c r="A291" s="18">
        <f t="shared" si="4"/>
        <v>283</v>
      </c>
      <c r="B291" s="20" t="s">
        <v>92</v>
      </c>
      <c r="C291" s="7">
        <v>62750394385</v>
      </c>
      <c r="D291" s="21" t="s">
        <v>171</v>
      </c>
      <c r="E291" s="22">
        <v>472.18</v>
      </c>
      <c r="F291" s="19" t="s">
        <v>8</v>
      </c>
      <c r="G291" s="7" t="s">
        <v>234</v>
      </c>
      <c r="H291" s="21" t="s">
        <v>223</v>
      </c>
    </row>
    <row r="292" spans="1:8" x14ac:dyDescent="0.25">
      <c r="A292" s="18">
        <f t="shared" si="4"/>
        <v>284</v>
      </c>
      <c r="B292" s="20" t="s">
        <v>341</v>
      </c>
      <c r="C292" s="7">
        <v>29635530727</v>
      </c>
      <c r="D292" s="21" t="s">
        <v>213</v>
      </c>
      <c r="E292" s="22">
        <v>493.75</v>
      </c>
      <c r="F292" s="19" t="s">
        <v>8</v>
      </c>
      <c r="G292" s="7" t="s">
        <v>234</v>
      </c>
      <c r="H292" s="21" t="s">
        <v>231</v>
      </c>
    </row>
    <row r="293" spans="1:8" ht="30" x14ac:dyDescent="0.25">
      <c r="A293" s="18">
        <f t="shared" si="4"/>
        <v>285</v>
      </c>
      <c r="B293" s="20" t="s">
        <v>114</v>
      </c>
      <c r="C293" s="7">
        <v>68289504926</v>
      </c>
      <c r="D293" s="21" t="s">
        <v>168</v>
      </c>
      <c r="E293" s="22">
        <v>493.88</v>
      </c>
      <c r="F293" s="19" t="s">
        <v>8</v>
      </c>
      <c r="G293" s="7" t="s">
        <v>234</v>
      </c>
      <c r="H293" s="21" t="s">
        <v>220</v>
      </c>
    </row>
    <row r="294" spans="1:8" x14ac:dyDescent="0.25">
      <c r="A294" s="18">
        <f t="shared" si="4"/>
        <v>286</v>
      </c>
      <c r="B294" s="20" t="s">
        <v>84</v>
      </c>
      <c r="C294" s="7">
        <v>64546066176</v>
      </c>
      <c r="D294" s="21" t="s">
        <v>161</v>
      </c>
      <c r="E294" s="22">
        <v>497.7</v>
      </c>
      <c r="F294" s="19" t="s">
        <v>8</v>
      </c>
      <c r="G294" s="7" t="s">
        <v>234</v>
      </c>
      <c r="H294" s="21" t="s">
        <v>232</v>
      </c>
    </row>
    <row r="295" spans="1:8" x14ac:dyDescent="0.25">
      <c r="A295" s="18">
        <f t="shared" si="4"/>
        <v>287</v>
      </c>
      <c r="B295" s="20" t="s">
        <v>359</v>
      </c>
      <c r="C295" s="7">
        <v>16659239593</v>
      </c>
      <c r="D295" s="21" t="s">
        <v>438</v>
      </c>
      <c r="E295" s="22">
        <v>500</v>
      </c>
      <c r="F295" s="19" t="s">
        <v>8</v>
      </c>
      <c r="G295" s="7" t="s">
        <v>234</v>
      </c>
      <c r="H295" s="21" t="s">
        <v>225</v>
      </c>
    </row>
    <row r="296" spans="1:8" x14ac:dyDescent="0.25">
      <c r="A296" s="18">
        <f t="shared" si="4"/>
        <v>288</v>
      </c>
      <c r="B296" s="20" t="s">
        <v>360</v>
      </c>
      <c r="C296" s="7">
        <v>33486399992</v>
      </c>
      <c r="D296" s="21" t="s">
        <v>161</v>
      </c>
      <c r="E296" s="22">
        <v>519.64</v>
      </c>
      <c r="F296" s="19" t="s">
        <v>8</v>
      </c>
      <c r="G296" s="7" t="s">
        <v>234</v>
      </c>
      <c r="H296" s="21" t="s">
        <v>225</v>
      </c>
    </row>
    <row r="297" spans="1:8" x14ac:dyDescent="0.25">
      <c r="A297" s="18">
        <f t="shared" si="4"/>
        <v>289</v>
      </c>
      <c r="B297" s="20" t="s">
        <v>130</v>
      </c>
      <c r="C297" s="7">
        <v>69693144506</v>
      </c>
      <c r="D297" s="21" t="s">
        <v>161</v>
      </c>
      <c r="E297" s="22">
        <v>520.4</v>
      </c>
      <c r="F297" s="19" t="s">
        <v>8</v>
      </c>
      <c r="G297" s="7" t="s">
        <v>234</v>
      </c>
      <c r="H297" s="21" t="s">
        <v>220</v>
      </c>
    </row>
    <row r="298" spans="1:8" x14ac:dyDescent="0.25">
      <c r="A298" s="18">
        <f t="shared" si="4"/>
        <v>290</v>
      </c>
      <c r="B298" s="20" t="s">
        <v>361</v>
      </c>
      <c r="C298" s="7">
        <v>77659163174</v>
      </c>
      <c r="D298" s="21" t="s">
        <v>439</v>
      </c>
      <c r="E298" s="22">
        <v>525</v>
      </c>
      <c r="F298" s="19" t="s">
        <v>8</v>
      </c>
      <c r="G298" s="7" t="s">
        <v>234</v>
      </c>
      <c r="H298" s="21" t="s">
        <v>218</v>
      </c>
    </row>
    <row r="299" spans="1:8" x14ac:dyDescent="0.25">
      <c r="A299" s="18">
        <f t="shared" si="4"/>
        <v>291</v>
      </c>
      <c r="B299" s="20" t="s">
        <v>241</v>
      </c>
      <c r="C299" s="7">
        <v>35688993528</v>
      </c>
      <c r="D299" s="21" t="s">
        <v>176</v>
      </c>
      <c r="E299" s="22">
        <v>533.58000000000004</v>
      </c>
      <c r="F299" s="19" t="s">
        <v>8</v>
      </c>
      <c r="G299" s="7" t="s">
        <v>234</v>
      </c>
      <c r="H299" s="21" t="s">
        <v>223</v>
      </c>
    </row>
    <row r="300" spans="1:8" x14ac:dyDescent="0.25">
      <c r="A300" s="18">
        <f t="shared" si="4"/>
        <v>292</v>
      </c>
      <c r="B300" s="20" t="s">
        <v>144</v>
      </c>
      <c r="C300" s="7">
        <v>75297532041</v>
      </c>
      <c r="D300" s="21" t="s">
        <v>161</v>
      </c>
      <c r="E300" s="22">
        <v>535.80999999999995</v>
      </c>
      <c r="F300" s="19" t="s">
        <v>8</v>
      </c>
      <c r="G300" s="7" t="s">
        <v>234</v>
      </c>
      <c r="H300" s="21" t="s">
        <v>217</v>
      </c>
    </row>
    <row r="301" spans="1:8" x14ac:dyDescent="0.25">
      <c r="A301" s="18">
        <f t="shared" si="4"/>
        <v>293</v>
      </c>
      <c r="B301" s="20" t="s">
        <v>23</v>
      </c>
      <c r="C301" s="7">
        <v>39265120858</v>
      </c>
      <c r="D301" s="21" t="s">
        <v>160</v>
      </c>
      <c r="E301" s="22">
        <v>536.1</v>
      </c>
      <c r="F301" s="19" t="s">
        <v>8</v>
      </c>
      <c r="G301" s="7" t="s">
        <v>234</v>
      </c>
      <c r="H301" s="21" t="s">
        <v>228</v>
      </c>
    </row>
    <row r="302" spans="1:8" x14ac:dyDescent="0.25">
      <c r="A302" s="18">
        <f t="shared" si="4"/>
        <v>294</v>
      </c>
      <c r="B302" s="20" t="s">
        <v>133</v>
      </c>
      <c r="C302" s="7">
        <v>82298562620</v>
      </c>
      <c r="D302" s="21" t="s">
        <v>168</v>
      </c>
      <c r="E302" s="22">
        <v>544</v>
      </c>
      <c r="F302" s="19" t="s">
        <v>8</v>
      </c>
      <c r="G302" s="7" t="s">
        <v>234</v>
      </c>
      <c r="H302" s="21" t="s">
        <v>222</v>
      </c>
    </row>
    <row r="303" spans="1:8" ht="30" x14ac:dyDescent="0.25">
      <c r="A303" s="18">
        <f t="shared" si="4"/>
        <v>295</v>
      </c>
      <c r="B303" s="20" t="s">
        <v>362</v>
      </c>
      <c r="C303" s="7">
        <v>89589416149</v>
      </c>
      <c r="D303" s="21" t="s">
        <v>202</v>
      </c>
      <c r="E303" s="22">
        <v>550.64</v>
      </c>
      <c r="F303" s="19" t="s">
        <v>8</v>
      </c>
      <c r="G303" s="7" t="s">
        <v>234</v>
      </c>
      <c r="H303" s="21" t="s">
        <v>223</v>
      </c>
    </row>
    <row r="304" spans="1:8" x14ac:dyDescent="0.25">
      <c r="A304" s="18">
        <f t="shared" si="4"/>
        <v>296</v>
      </c>
      <c r="B304" s="20" t="s">
        <v>363</v>
      </c>
      <c r="C304" s="7">
        <v>78345429095</v>
      </c>
      <c r="D304" s="21" t="s">
        <v>440</v>
      </c>
      <c r="E304" s="22">
        <v>551.97</v>
      </c>
      <c r="F304" s="19" t="s">
        <v>8</v>
      </c>
      <c r="G304" s="7" t="s">
        <v>234</v>
      </c>
      <c r="H304" s="21" t="s">
        <v>227</v>
      </c>
    </row>
    <row r="305" spans="1:8" ht="30" x14ac:dyDescent="0.25">
      <c r="A305" s="18">
        <f t="shared" si="4"/>
        <v>297</v>
      </c>
      <c r="B305" s="20" t="s">
        <v>151</v>
      </c>
      <c r="C305" s="7">
        <v>34672089688</v>
      </c>
      <c r="D305" s="21" t="s">
        <v>161</v>
      </c>
      <c r="E305" s="22">
        <v>553.54</v>
      </c>
      <c r="F305" s="19" t="s">
        <v>8</v>
      </c>
      <c r="G305" s="7" t="s">
        <v>234</v>
      </c>
      <c r="H305" s="21" t="s">
        <v>219</v>
      </c>
    </row>
    <row r="306" spans="1:8" x14ac:dyDescent="0.25">
      <c r="A306" s="18">
        <f t="shared" si="4"/>
        <v>298</v>
      </c>
      <c r="B306" s="20" t="s">
        <v>239</v>
      </c>
      <c r="C306" s="7">
        <v>54382731928</v>
      </c>
      <c r="D306" s="21" t="s">
        <v>171</v>
      </c>
      <c r="E306" s="22">
        <v>554.46</v>
      </c>
      <c r="F306" s="19" t="s">
        <v>8</v>
      </c>
      <c r="G306" s="7" t="s">
        <v>234</v>
      </c>
      <c r="H306" s="21" t="s">
        <v>220</v>
      </c>
    </row>
    <row r="307" spans="1:8" ht="30" x14ac:dyDescent="0.25">
      <c r="A307" s="18">
        <f t="shared" si="4"/>
        <v>299</v>
      </c>
      <c r="B307" s="20" t="s">
        <v>115</v>
      </c>
      <c r="C307" s="7">
        <v>46027284068</v>
      </c>
      <c r="D307" s="21" t="s">
        <v>158</v>
      </c>
      <c r="E307" s="22">
        <v>559.15</v>
      </c>
      <c r="F307" s="19" t="s">
        <v>8</v>
      </c>
      <c r="G307" s="7" t="s">
        <v>234</v>
      </c>
      <c r="H307" s="21" t="s">
        <v>217</v>
      </c>
    </row>
    <row r="308" spans="1:8" x14ac:dyDescent="0.25">
      <c r="A308" s="18">
        <f t="shared" si="4"/>
        <v>300</v>
      </c>
      <c r="B308" s="20" t="s">
        <v>66</v>
      </c>
      <c r="C308" s="7">
        <v>85821130368</v>
      </c>
      <c r="D308" s="21" t="s">
        <v>161</v>
      </c>
      <c r="E308" s="22">
        <v>565.84</v>
      </c>
      <c r="F308" s="19" t="s">
        <v>8</v>
      </c>
      <c r="G308" s="7" t="s">
        <v>234</v>
      </c>
      <c r="H308" s="21" t="s">
        <v>220</v>
      </c>
    </row>
    <row r="309" spans="1:8" x14ac:dyDescent="0.25">
      <c r="A309" s="18">
        <f t="shared" si="4"/>
        <v>301</v>
      </c>
      <c r="B309" s="20" t="s">
        <v>88</v>
      </c>
      <c r="C309" s="7">
        <v>39851720584</v>
      </c>
      <c r="D309" s="21" t="s">
        <v>161</v>
      </c>
      <c r="E309" s="22">
        <v>614.15</v>
      </c>
      <c r="F309" s="19" t="s">
        <v>8</v>
      </c>
      <c r="G309" s="7" t="s">
        <v>234</v>
      </c>
      <c r="H309" s="21" t="s">
        <v>225</v>
      </c>
    </row>
    <row r="310" spans="1:8" x14ac:dyDescent="0.25">
      <c r="A310" s="18">
        <f t="shared" si="4"/>
        <v>302</v>
      </c>
      <c r="B310" s="20" t="s">
        <v>48</v>
      </c>
      <c r="C310" s="7">
        <v>79446233150</v>
      </c>
      <c r="D310" s="21" t="s">
        <v>161</v>
      </c>
      <c r="E310" s="22">
        <v>620</v>
      </c>
      <c r="F310" s="19" t="s">
        <v>8</v>
      </c>
      <c r="G310" s="7" t="s">
        <v>234</v>
      </c>
      <c r="H310" s="21" t="s">
        <v>224</v>
      </c>
    </row>
    <row r="311" spans="1:8" x14ac:dyDescent="0.25">
      <c r="A311" s="18">
        <f t="shared" si="4"/>
        <v>303</v>
      </c>
      <c r="B311" s="20" t="s">
        <v>364</v>
      </c>
      <c r="C311" s="7" t="s">
        <v>38</v>
      </c>
      <c r="D311" s="21" t="s">
        <v>38</v>
      </c>
      <c r="E311" s="22">
        <v>621.87</v>
      </c>
      <c r="F311" s="19" t="s">
        <v>8</v>
      </c>
      <c r="G311" s="7" t="s">
        <v>234</v>
      </c>
      <c r="H311" s="21" t="s">
        <v>457</v>
      </c>
    </row>
    <row r="312" spans="1:8" x14ac:dyDescent="0.25">
      <c r="A312" s="18">
        <f t="shared" si="4"/>
        <v>304</v>
      </c>
      <c r="B312" s="20" t="s">
        <v>365</v>
      </c>
      <c r="C312" s="7" t="s">
        <v>38</v>
      </c>
      <c r="D312" s="21" t="s">
        <v>38</v>
      </c>
      <c r="E312" s="22">
        <v>622.14</v>
      </c>
      <c r="F312" s="19" t="s">
        <v>8</v>
      </c>
      <c r="G312" s="7" t="s">
        <v>234</v>
      </c>
      <c r="H312" s="21" t="s">
        <v>457</v>
      </c>
    </row>
    <row r="313" spans="1:8" x14ac:dyDescent="0.25">
      <c r="A313" s="18">
        <f t="shared" si="4"/>
        <v>305</v>
      </c>
      <c r="B313" s="20" t="s">
        <v>48</v>
      </c>
      <c r="C313" s="7">
        <v>79446233150</v>
      </c>
      <c r="D313" s="21" t="s">
        <v>161</v>
      </c>
      <c r="E313" s="22">
        <v>623.24</v>
      </c>
      <c r="F313" s="19" t="s">
        <v>8</v>
      </c>
      <c r="G313" s="7" t="s">
        <v>234</v>
      </c>
      <c r="H313" s="21" t="s">
        <v>223</v>
      </c>
    </row>
    <row r="314" spans="1:8" x14ac:dyDescent="0.25">
      <c r="A314" s="18">
        <f t="shared" si="4"/>
        <v>306</v>
      </c>
      <c r="B314" s="20" t="s">
        <v>366</v>
      </c>
      <c r="C314" s="7">
        <v>53515145212</v>
      </c>
      <c r="D314" s="21" t="s">
        <v>208</v>
      </c>
      <c r="E314" s="22">
        <v>630.29</v>
      </c>
      <c r="F314" s="19" t="s">
        <v>8</v>
      </c>
      <c r="G314" s="7" t="s">
        <v>234</v>
      </c>
      <c r="H314" s="21" t="s">
        <v>228</v>
      </c>
    </row>
    <row r="315" spans="1:8" x14ac:dyDescent="0.25">
      <c r="A315" s="18">
        <f t="shared" si="4"/>
        <v>307</v>
      </c>
      <c r="B315" s="20" t="s">
        <v>324</v>
      </c>
      <c r="C315" s="7">
        <v>67095305134</v>
      </c>
      <c r="D315" s="21" t="s">
        <v>161</v>
      </c>
      <c r="E315" s="22">
        <v>640</v>
      </c>
      <c r="F315" s="19" t="s">
        <v>8</v>
      </c>
      <c r="G315" s="7" t="s">
        <v>234</v>
      </c>
      <c r="H315" s="21" t="s">
        <v>218</v>
      </c>
    </row>
    <row r="316" spans="1:8" x14ac:dyDescent="0.25">
      <c r="A316" s="18">
        <f t="shared" si="4"/>
        <v>308</v>
      </c>
      <c r="B316" s="20" t="s">
        <v>269</v>
      </c>
      <c r="C316" s="7">
        <v>15877210917</v>
      </c>
      <c r="D316" s="21" t="s">
        <v>168</v>
      </c>
      <c r="E316" s="22">
        <v>642.99</v>
      </c>
      <c r="F316" s="19" t="s">
        <v>8</v>
      </c>
      <c r="G316" s="7" t="s">
        <v>234</v>
      </c>
      <c r="H316" s="21" t="s">
        <v>223</v>
      </c>
    </row>
    <row r="317" spans="1:8" x14ac:dyDescent="0.25">
      <c r="A317" s="18">
        <f t="shared" si="4"/>
        <v>309</v>
      </c>
      <c r="B317" s="20" t="s">
        <v>367</v>
      </c>
      <c r="C317" s="7">
        <v>9555102027</v>
      </c>
      <c r="D317" s="21" t="s">
        <v>432</v>
      </c>
      <c r="E317" s="22">
        <v>678.36</v>
      </c>
      <c r="F317" s="19" t="s">
        <v>8</v>
      </c>
      <c r="G317" s="7" t="s">
        <v>234</v>
      </c>
      <c r="H317" s="21" t="s">
        <v>228</v>
      </c>
    </row>
    <row r="318" spans="1:8" x14ac:dyDescent="0.25">
      <c r="A318" s="18">
        <f t="shared" si="4"/>
        <v>310</v>
      </c>
      <c r="B318" s="20" t="s">
        <v>145</v>
      </c>
      <c r="C318" s="7">
        <v>99545162665</v>
      </c>
      <c r="D318" s="21" t="s">
        <v>174</v>
      </c>
      <c r="E318" s="22">
        <v>687.5</v>
      </c>
      <c r="F318" s="19" t="s">
        <v>8</v>
      </c>
      <c r="G318" s="7" t="s">
        <v>234</v>
      </c>
      <c r="H318" s="21" t="s">
        <v>226</v>
      </c>
    </row>
    <row r="319" spans="1:8" x14ac:dyDescent="0.25">
      <c r="A319" s="18">
        <f t="shared" si="4"/>
        <v>311</v>
      </c>
      <c r="B319" s="20" t="s">
        <v>368</v>
      </c>
      <c r="C319" s="7">
        <v>77196524526</v>
      </c>
      <c r="D319" s="21" t="s">
        <v>441</v>
      </c>
      <c r="E319" s="22">
        <v>708.88</v>
      </c>
      <c r="F319" s="19" t="s">
        <v>8</v>
      </c>
      <c r="G319" s="7" t="s">
        <v>234</v>
      </c>
      <c r="H319" s="21" t="s">
        <v>217</v>
      </c>
    </row>
    <row r="320" spans="1:8" x14ac:dyDescent="0.25">
      <c r="A320" s="18">
        <f t="shared" si="4"/>
        <v>312</v>
      </c>
      <c r="B320" s="20" t="s">
        <v>369</v>
      </c>
      <c r="C320" s="7" t="s">
        <v>38</v>
      </c>
      <c r="D320" s="21" t="s">
        <v>38</v>
      </c>
      <c r="E320" s="22">
        <v>709.28</v>
      </c>
      <c r="F320" s="19" t="s">
        <v>8</v>
      </c>
      <c r="G320" s="7" t="s">
        <v>234</v>
      </c>
      <c r="H320" s="21" t="s">
        <v>227</v>
      </c>
    </row>
    <row r="321" spans="1:8" x14ac:dyDescent="0.25">
      <c r="A321" s="18">
        <f t="shared" si="4"/>
        <v>313</v>
      </c>
      <c r="B321" s="20" t="s">
        <v>121</v>
      </c>
      <c r="C321" s="7">
        <v>74364571096</v>
      </c>
      <c r="D321" s="21" t="s">
        <v>161</v>
      </c>
      <c r="E321" s="22">
        <v>709.58</v>
      </c>
      <c r="F321" s="19" t="s">
        <v>8</v>
      </c>
      <c r="G321" s="7" t="s">
        <v>234</v>
      </c>
      <c r="H321" s="21" t="s">
        <v>223</v>
      </c>
    </row>
    <row r="322" spans="1:8" x14ac:dyDescent="0.25">
      <c r="A322" s="18">
        <f t="shared" si="4"/>
        <v>314</v>
      </c>
      <c r="B322" s="20" t="s">
        <v>370</v>
      </c>
      <c r="C322" s="7">
        <v>19158233033</v>
      </c>
      <c r="D322" s="21" t="s">
        <v>442</v>
      </c>
      <c r="E322" s="22">
        <v>712.5</v>
      </c>
      <c r="F322" s="19" t="s">
        <v>8</v>
      </c>
      <c r="G322" s="7" t="s">
        <v>234</v>
      </c>
      <c r="H322" s="21" t="s">
        <v>220</v>
      </c>
    </row>
    <row r="323" spans="1:8" x14ac:dyDescent="0.25">
      <c r="A323" s="18">
        <f t="shared" si="4"/>
        <v>315</v>
      </c>
      <c r="B323" s="20" t="s">
        <v>83</v>
      </c>
      <c r="C323" s="7">
        <v>26875850100</v>
      </c>
      <c r="D323" s="21" t="s">
        <v>189</v>
      </c>
      <c r="E323" s="22">
        <v>714.84</v>
      </c>
      <c r="F323" s="19" t="s">
        <v>8</v>
      </c>
      <c r="G323" s="7" t="s">
        <v>234</v>
      </c>
      <c r="H323" s="21" t="s">
        <v>217</v>
      </c>
    </row>
    <row r="324" spans="1:8" x14ac:dyDescent="0.25">
      <c r="A324" s="18">
        <f t="shared" si="4"/>
        <v>316</v>
      </c>
      <c r="B324" s="20" t="s">
        <v>43</v>
      </c>
      <c r="C324" s="7">
        <v>81793146560</v>
      </c>
      <c r="D324" s="21" t="s">
        <v>161</v>
      </c>
      <c r="E324" s="22">
        <v>722.49</v>
      </c>
      <c r="F324" s="19" t="s">
        <v>8</v>
      </c>
      <c r="G324" s="7" t="s">
        <v>234</v>
      </c>
      <c r="H324" s="21" t="s">
        <v>223</v>
      </c>
    </row>
    <row r="325" spans="1:8" ht="30" x14ac:dyDescent="0.25">
      <c r="A325" s="18">
        <f t="shared" si="4"/>
        <v>317</v>
      </c>
      <c r="B325" s="20" t="s">
        <v>89</v>
      </c>
      <c r="C325" s="7">
        <v>84485812058</v>
      </c>
      <c r="D325" s="21" t="s">
        <v>161</v>
      </c>
      <c r="E325" s="22">
        <v>732</v>
      </c>
      <c r="F325" s="19" t="s">
        <v>8</v>
      </c>
      <c r="G325" s="7" t="s">
        <v>234</v>
      </c>
      <c r="H325" s="21" t="s">
        <v>225</v>
      </c>
    </row>
    <row r="326" spans="1:8" x14ac:dyDescent="0.25">
      <c r="A326" s="18">
        <f t="shared" si="4"/>
        <v>318</v>
      </c>
      <c r="B326" s="20" t="s">
        <v>355</v>
      </c>
      <c r="C326" s="7">
        <v>72703803637</v>
      </c>
      <c r="D326" s="21" t="s">
        <v>186</v>
      </c>
      <c r="E326" s="22">
        <v>768.88</v>
      </c>
      <c r="F326" s="19" t="s">
        <v>8</v>
      </c>
      <c r="G326" s="7" t="s">
        <v>234</v>
      </c>
      <c r="H326" s="21" t="s">
        <v>220</v>
      </c>
    </row>
    <row r="327" spans="1:8" x14ac:dyDescent="0.25">
      <c r="A327" s="18">
        <f t="shared" si="4"/>
        <v>319</v>
      </c>
      <c r="B327" s="20" t="s">
        <v>371</v>
      </c>
      <c r="C327" s="7">
        <v>26793750189</v>
      </c>
      <c r="D327" s="21" t="s">
        <v>174</v>
      </c>
      <c r="E327" s="22">
        <v>772.25</v>
      </c>
      <c r="F327" s="19" t="s">
        <v>8</v>
      </c>
      <c r="G327" s="7" t="s">
        <v>234</v>
      </c>
      <c r="H327" s="21" t="s">
        <v>223</v>
      </c>
    </row>
    <row r="328" spans="1:8" x14ac:dyDescent="0.25">
      <c r="A328" s="18">
        <f t="shared" si="4"/>
        <v>320</v>
      </c>
      <c r="B328" s="20" t="s">
        <v>43</v>
      </c>
      <c r="C328" s="7">
        <v>81793146560</v>
      </c>
      <c r="D328" s="21" t="s">
        <v>161</v>
      </c>
      <c r="E328" s="22">
        <v>775.24</v>
      </c>
      <c r="F328" s="19" t="s">
        <v>8</v>
      </c>
      <c r="G328" s="7" t="s">
        <v>234</v>
      </c>
      <c r="H328" s="21" t="s">
        <v>226</v>
      </c>
    </row>
    <row r="329" spans="1:8" x14ac:dyDescent="0.25">
      <c r="A329" s="18">
        <f t="shared" si="4"/>
        <v>321</v>
      </c>
      <c r="B329" s="20" t="s">
        <v>133</v>
      </c>
      <c r="C329" s="7">
        <v>82298562620</v>
      </c>
      <c r="D329" s="21" t="s">
        <v>168</v>
      </c>
      <c r="E329" s="22">
        <v>777.4</v>
      </c>
      <c r="F329" s="19" t="s">
        <v>8</v>
      </c>
      <c r="G329" s="7" t="s">
        <v>234</v>
      </c>
      <c r="H329" s="21" t="s">
        <v>218</v>
      </c>
    </row>
    <row r="330" spans="1:8" x14ac:dyDescent="0.25">
      <c r="A330" s="18">
        <f t="shared" si="4"/>
        <v>322</v>
      </c>
      <c r="B330" s="20" t="s">
        <v>372</v>
      </c>
      <c r="C330" s="7">
        <v>83938812619</v>
      </c>
      <c r="D330" s="21" t="s">
        <v>171</v>
      </c>
      <c r="E330" s="22">
        <v>796.32</v>
      </c>
      <c r="F330" s="19" t="s">
        <v>8</v>
      </c>
      <c r="G330" s="7" t="s">
        <v>234</v>
      </c>
      <c r="H330" s="21" t="s">
        <v>228</v>
      </c>
    </row>
    <row r="331" spans="1:8" x14ac:dyDescent="0.25">
      <c r="A331" s="18">
        <f t="shared" ref="A331:A394" si="5">A330+1</f>
        <v>323</v>
      </c>
      <c r="B331" s="20" t="s">
        <v>66</v>
      </c>
      <c r="C331" s="7">
        <v>85821130368</v>
      </c>
      <c r="D331" s="21" t="s">
        <v>161</v>
      </c>
      <c r="E331" s="22">
        <v>825.52</v>
      </c>
      <c r="F331" s="19" t="s">
        <v>8</v>
      </c>
      <c r="G331" s="7" t="s">
        <v>234</v>
      </c>
      <c r="H331" s="21" t="s">
        <v>226</v>
      </c>
    </row>
    <row r="332" spans="1:8" x14ac:dyDescent="0.25">
      <c r="A332" s="18">
        <f t="shared" si="5"/>
        <v>324</v>
      </c>
      <c r="B332" s="20" t="s">
        <v>112</v>
      </c>
      <c r="C332" s="7">
        <v>19212513210</v>
      </c>
      <c r="D332" s="21" t="s">
        <v>179</v>
      </c>
      <c r="E332" s="22">
        <v>833.12</v>
      </c>
      <c r="F332" s="19" t="s">
        <v>8</v>
      </c>
      <c r="G332" s="7" t="s">
        <v>234</v>
      </c>
      <c r="H332" s="21" t="s">
        <v>222</v>
      </c>
    </row>
    <row r="333" spans="1:8" x14ac:dyDescent="0.25">
      <c r="A333" s="18">
        <f t="shared" si="5"/>
        <v>325</v>
      </c>
      <c r="B333" s="20" t="s">
        <v>373</v>
      </c>
      <c r="C333" s="7">
        <v>13965292158</v>
      </c>
      <c r="D333" s="21" t="s">
        <v>161</v>
      </c>
      <c r="E333" s="22">
        <v>837.5</v>
      </c>
      <c r="F333" s="19" t="s">
        <v>8</v>
      </c>
      <c r="G333" s="7" t="s">
        <v>234</v>
      </c>
      <c r="H333" s="21" t="s">
        <v>226</v>
      </c>
    </row>
    <row r="334" spans="1:8" ht="30" x14ac:dyDescent="0.25">
      <c r="A334" s="18">
        <f t="shared" si="5"/>
        <v>326</v>
      </c>
      <c r="B334" s="20" t="s">
        <v>374</v>
      </c>
      <c r="C334" s="7">
        <v>50024748563</v>
      </c>
      <c r="D334" s="21" t="s">
        <v>161</v>
      </c>
      <c r="E334" s="22">
        <v>869.51</v>
      </c>
      <c r="F334" s="19" t="s">
        <v>8</v>
      </c>
      <c r="G334" s="7" t="s">
        <v>234</v>
      </c>
      <c r="H334" s="21" t="s">
        <v>217</v>
      </c>
    </row>
    <row r="335" spans="1:8" x14ac:dyDescent="0.25">
      <c r="A335" s="18">
        <f t="shared" si="5"/>
        <v>327</v>
      </c>
      <c r="B335" s="20" t="s">
        <v>375</v>
      </c>
      <c r="C335" s="7">
        <v>68118484726</v>
      </c>
      <c r="D335" s="21" t="s">
        <v>414</v>
      </c>
      <c r="E335" s="22">
        <v>885.85</v>
      </c>
      <c r="F335" s="19" t="s">
        <v>8</v>
      </c>
      <c r="G335" s="7" t="s">
        <v>234</v>
      </c>
      <c r="H335" s="21" t="s">
        <v>217</v>
      </c>
    </row>
    <row r="336" spans="1:8" x14ac:dyDescent="0.25">
      <c r="A336" s="18">
        <f t="shared" si="5"/>
        <v>328</v>
      </c>
      <c r="B336" s="20" t="s">
        <v>122</v>
      </c>
      <c r="C336" s="7">
        <v>68241113433</v>
      </c>
      <c r="D336" s="21" t="s">
        <v>186</v>
      </c>
      <c r="E336" s="22">
        <v>892.08</v>
      </c>
      <c r="F336" s="19" t="s">
        <v>8</v>
      </c>
      <c r="G336" s="7" t="s">
        <v>234</v>
      </c>
      <c r="H336" s="21" t="s">
        <v>219</v>
      </c>
    </row>
    <row r="337" spans="1:8" x14ac:dyDescent="0.25">
      <c r="A337" s="18">
        <f t="shared" si="5"/>
        <v>329</v>
      </c>
      <c r="B337" s="20" t="s">
        <v>42</v>
      </c>
      <c r="C337" s="7">
        <v>27400987949</v>
      </c>
      <c r="D337" s="21" t="s">
        <v>159</v>
      </c>
      <c r="E337" s="22">
        <v>907.16</v>
      </c>
      <c r="F337" s="19" t="s">
        <v>8</v>
      </c>
      <c r="G337" s="7" t="s">
        <v>234</v>
      </c>
      <c r="H337" s="21" t="s">
        <v>228</v>
      </c>
    </row>
    <row r="338" spans="1:8" ht="30" x14ac:dyDescent="0.25">
      <c r="A338" s="18">
        <f t="shared" si="5"/>
        <v>330</v>
      </c>
      <c r="B338" s="20" t="s">
        <v>376</v>
      </c>
      <c r="C338" s="7">
        <v>72949408555</v>
      </c>
      <c r="D338" s="21" t="s">
        <v>166</v>
      </c>
      <c r="E338" s="22">
        <v>936.78</v>
      </c>
      <c r="F338" s="19" t="s">
        <v>8</v>
      </c>
      <c r="G338" s="7" t="s">
        <v>234</v>
      </c>
      <c r="H338" s="21" t="s">
        <v>217</v>
      </c>
    </row>
    <row r="339" spans="1:8" x14ac:dyDescent="0.25">
      <c r="A339" s="18">
        <f t="shared" si="5"/>
        <v>331</v>
      </c>
      <c r="B339" s="20" t="s">
        <v>377</v>
      </c>
      <c r="C339" s="7">
        <v>25975412650</v>
      </c>
      <c r="D339" s="21" t="s">
        <v>179</v>
      </c>
      <c r="E339" s="22">
        <v>941.64</v>
      </c>
      <c r="F339" s="19" t="s">
        <v>8</v>
      </c>
      <c r="G339" s="7" t="s">
        <v>234</v>
      </c>
      <c r="H339" s="21" t="s">
        <v>219</v>
      </c>
    </row>
    <row r="340" spans="1:8" x14ac:dyDescent="0.25">
      <c r="A340" s="18">
        <f t="shared" si="5"/>
        <v>332</v>
      </c>
      <c r="B340" s="20" t="s">
        <v>130</v>
      </c>
      <c r="C340" s="7">
        <v>69693144506</v>
      </c>
      <c r="D340" s="21" t="s">
        <v>161</v>
      </c>
      <c r="E340" s="22">
        <v>985.34</v>
      </c>
      <c r="F340" s="19" t="s">
        <v>8</v>
      </c>
      <c r="G340" s="7" t="s">
        <v>234</v>
      </c>
      <c r="H340" s="21" t="s">
        <v>228</v>
      </c>
    </row>
    <row r="341" spans="1:8" x14ac:dyDescent="0.25">
      <c r="A341" s="18">
        <f t="shared" si="5"/>
        <v>333</v>
      </c>
      <c r="B341" s="20" t="s">
        <v>84</v>
      </c>
      <c r="C341" s="7">
        <v>64546066176</v>
      </c>
      <c r="D341" s="21" t="s">
        <v>161</v>
      </c>
      <c r="E341" s="22">
        <v>997.5</v>
      </c>
      <c r="F341" s="19" t="s">
        <v>8</v>
      </c>
      <c r="G341" s="7" t="s">
        <v>234</v>
      </c>
      <c r="H341" s="21" t="s">
        <v>217</v>
      </c>
    </row>
    <row r="342" spans="1:8" x14ac:dyDescent="0.25">
      <c r="A342" s="18">
        <f t="shared" si="5"/>
        <v>334</v>
      </c>
      <c r="B342" s="20" t="s">
        <v>20</v>
      </c>
      <c r="C342" s="7">
        <v>5240563443</v>
      </c>
      <c r="D342" s="21" t="s">
        <v>161</v>
      </c>
      <c r="E342" s="22">
        <v>1002.91</v>
      </c>
      <c r="F342" s="19" t="s">
        <v>8</v>
      </c>
      <c r="G342" s="7" t="s">
        <v>234</v>
      </c>
      <c r="H342" s="21" t="s">
        <v>223</v>
      </c>
    </row>
    <row r="343" spans="1:8" x14ac:dyDescent="0.25">
      <c r="A343" s="18">
        <f t="shared" si="5"/>
        <v>335</v>
      </c>
      <c r="B343" s="20" t="s">
        <v>95</v>
      </c>
      <c r="C343" s="7">
        <v>40921987718</v>
      </c>
      <c r="D343" s="21" t="s">
        <v>196</v>
      </c>
      <c r="E343" s="22">
        <v>1004.96</v>
      </c>
      <c r="F343" s="19" t="s">
        <v>8</v>
      </c>
      <c r="G343" s="7" t="s">
        <v>234</v>
      </c>
      <c r="H343" s="21" t="s">
        <v>217</v>
      </c>
    </row>
    <row r="344" spans="1:8" x14ac:dyDescent="0.25">
      <c r="A344" s="18">
        <f t="shared" si="5"/>
        <v>336</v>
      </c>
      <c r="B344" s="20" t="s">
        <v>131</v>
      </c>
      <c r="C344" s="7">
        <v>7545451198</v>
      </c>
      <c r="D344" s="21" t="s">
        <v>161</v>
      </c>
      <c r="E344" s="22">
        <v>1025.29</v>
      </c>
      <c r="F344" s="19" t="s">
        <v>8</v>
      </c>
      <c r="G344" s="7" t="s">
        <v>234</v>
      </c>
      <c r="H344" s="21" t="s">
        <v>228</v>
      </c>
    </row>
    <row r="345" spans="1:8" ht="30" x14ac:dyDescent="0.25">
      <c r="A345" s="18">
        <f t="shared" si="5"/>
        <v>337</v>
      </c>
      <c r="B345" s="20" t="s">
        <v>107</v>
      </c>
      <c r="C345" s="7">
        <v>61254770683</v>
      </c>
      <c r="D345" s="21" t="s">
        <v>215</v>
      </c>
      <c r="E345" s="22">
        <v>1025.4000000000001</v>
      </c>
      <c r="F345" s="19" t="s">
        <v>8</v>
      </c>
      <c r="G345" s="7" t="s">
        <v>234</v>
      </c>
      <c r="H345" s="21" t="s">
        <v>218</v>
      </c>
    </row>
    <row r="346" spans="1:8" x14ac:dyDescent="0.25">
      <c r="A346" s="18">
        <f t="shared" si="5"/>
        <v>338</v>
      </c>
      <c r="B346" s="20" t="s">
        <v>378</v>
      </c>
      <c r="C346" s="7">
        <v>38551463244</v>
      </c>
      <c r="D346" s="21" t="s">
        <v>443</v>
      </c>
      <c r="E346" s="22">
        <v>1038.3499999999999</v>
      </c>
      <c r="F346" s="19" t="s">
        <v>8</v>
      </c>
      <c r="G346" s="7" t="s">
        <v>234</v>
      </c>
      <c r="H346" s="21" t="s">
        <v>217</v>
      </c>
    </row>
    <row r="347" spans="1:8" x14ac:dyDescent="0.25">
      <c r="A347" s="18">
        <f t="shared" si="5"/>
        <v>339</v>
      </c>
      <c r="B347" s="20" t="s">
        <v>43</v>
      </c>
      <c r="C347" s="7">
        <v>81793146560</v>
      </c>
      <c r="D347" s="21" t="s">
        <v>161</v>
      </c>
      <c r="E347" s="22">
        <v>1047.97</v>
      </c>
      <c r="F347" s="19" t="s">
        <v>8</v>
      </c>
      <c r="G347" s="7" t="s">
        <v>234</v>
      </c>
      <c r="H347" s="21" t="s">
        <v>220</v>
      </c>
    </row>
    <row r="348" spans="1:8" x14ac:dyDescent="0.25">
      <c r="A348" s="18">
        <f t="shared" si="5"/>
        <v>340</v>
      </c>
      <c r="B348" s="20" t="s">
        <v>379</v>
      </c>
      <c r="C348" s="7">
        <v>6186832341</v>
      </c>
      <c r="D348" s="21" t="s">
        <v>161</v>
      </c>
      <c r="E348" s="22">
        <v>1048.82</v>
      </c>
      <c r="F348" s="19" t="s">
        <v>8</v>
      </c>
      <c r="G348" s="7" t="s">
        <v>234</v>
      </c>
      <c r="H348" s="21" t="s">
        <v>225</v>
      </c>
    </row>
    <row r="349" spans="1:8" x14ac:dyDescent="0.25">
      <c r="A349" s="18">
        <f t="shared" si="5"/>
        <v>341</v>
      </c>
      <c r="B349" s="20" t="s">
        <v>315</v>
      </c>
      <c r="C349" s="7" t="s">
        <v>38</v>
      </c>
      <c r="D349" s="21" t="s">
        <v>38</v>
      </c>
      <c r="E349" s="22">
        <v>1050</v>
      </c>
      <c r="F349" s="19" t="s">
        <v>8</v>
      </c>
      <c r="G349" s="7" t="s">
        <v>234</v>
      </c>
      <c r="H349" s="21" t="s">
        <v>228</v>
      </c>
    </row>
    <row r="350" spans="1:8" x14ac:dyDescent="0.25">
      <c r="A350" s="18">
        <f t="shared" si="5"/>
        <v>342</v>
      </c>
      <c r="B350" s="20" t="s">
        <v>380</v>
      </c>
      <c r="C350" s="7">
        <v>38555484890</v>
      </c>
      <c r="D350" s="21" t="s">
        <v>444</v>
      </c>
      <c r="E350" s="22">
        <v>1074.58</v>
      </c>
      <c r="F350" s="19" t="s">
        <v>8</v>
      </c>
      <c r="G350" s="7" t="s">
        <v>234</v>
      </c>
      <c r="H350" s="21" t="s">
        <v>217</v>
      </c>
    </row>
    <row r="351" spans="1:8" x14ac:dyDescent="0.25">
      <c r="A351" s="18">
        <f t="shared" si="5"/>
        <v>343</v>
      </c>
      <c r="B351" s="20" t="s">
        <v>100</v>
      </c>
      <c r="C351" s="7">
        <v>65221124115</v>
      </c>
      <c r="D351" s="21" t="s">
        <v>174</v>
      </c>
      <c r="E351" s="22">
        <v>1102.4000000000001</v>
      </c>
      <c r="F351" s="19" t="s">
        <v>8</v>
      </c>
      <c r="G351" s="7" t="s">
        <v>234</v>
      </c>
      <c r="H351" s="21" t="s">
        <v>217</v>
      </c>
    </row>
    <row r="352" spans="1:8" x14ac:dyDescent="0.25">
      <c r="A352" s="18">
        <f t="shared" si="5"/>
        <v>344</v>
      </c>
      <c r="B352" s="20" t="s">
        <v>355</v>
      </c>
      <c r="C352" s="7">
        <v>72703803637</v>
      </c>
      <c r="D352" s="21" t="s">
        <v>186</v>
      </c>
      <c r="E352" s="22">
        <v>1119.81</v>
      </c>
      <c r="F352" s="19" t="s">
        <v>8</v>
      </c>
      <c r="G352" s="7" t="s">
        <v>234</v>
      </c>
      <c r="H352" s="21" t="s">
        <v>223</v>
      </c>
    </row>
    <row r="353" spans="1:8" x14ac:dyDescent="0.25">
      <c r="A353" s="18">
        <f t="shared" si="5"/>
        <v>345</v>
      </c>
      <c r="B353" s="20" t="s">
        <v>381</v>
      </c>
      <c r="C353" s="7">
        <v>55377057545</v>
      </c>
      <c r="D353" s="21" t="s">
        <v>445</v>
      </c>
      <c r="E353" s="22">
        <v>1124.93</v>
      </c>
      <c r="F353" s="19" t="s">
        <v>8</v>
      </c>
      <c r="G353" s="7" t="s">
        <v>234</v>
      </c>
      <c r="H353" s="21" t="s">
        <v>217</v>
      </c>
    </row>
    <row r="354" spans="1:8" x14ac:dyDescent="0.25">
      <c r="A354" s="18">
        <f t="shared" si="5"/>
        <v>346</v>
      </c>
      <c r="B354" s="20" t="s">
        <v>117</v>
      </c>
      <c r="C354" s="7">
        <v>26561427801</v>
      </c>
      <c r="D354" s="21" t="s">
        <v>161</v>
      </c>
      <c r="E354" s="22">
        <v>1195.6400000000001</v>
      </c>
      <c r="F354" s="19" t="s">
        <v>8</v>
      </c>
      <c r="G354" s="7" t="s">
        <v>234</v>
      </c>
      <c r="H354" s="21" t="s">
        <v>227</v>
      </c>
    </row>
    <row r="355" spans="1:8" x14ac:dyDescent="0.25">
      <c r="A355" s="18">
        <f t="shared" si="5"/>
        <v>347</v>
      </c>
      <c r="B355" s="20" t="s">
        <v>113</v>
      </c>
      <c r="C355" s="7">
        <v>28686451518</v>
      </c>
      <c r="D355" s="21" t="s">
        <v>170</v>
      </c>
      <c r="E355" s="22">
        <v>1198</v>
      </c>
      <c r="F355" s="19" t="s">
        <v>8</v>
      </c>
      <c r="G355" s="7" t="s">
        <v>234</v>
      </c>
      <c r="H355" s="21" t="s">
        <v>217</v>
      </c>
    </row>
    <row r="356" spans="1:8" x14ac:dyDescent="0.25">
      <c r="A356" s="18">
        <f t="shared" si="5"/>
        <v>348</v>
      </c>
      <c r="B356" s="20" t="s">
        <v>382</v>
      </c>
      <c r="C356" s="7">
        <v>58282846074</v>
      </c>
      <c r="D356" s="21" t="s">
        <v>446</v>
      </c>
      <c r="E356" s="22">
        <v>1205.75</v>
      </c>
      <c r="F356" s="19" t="s">
        <v>8</v>
      </c>
      <c r="G356" s="7" t="s">
        <v>234</v>
      </c>
      <c r="H356" s="21" t="s">
        <v>217</v>
      </c>
    </row>
    <row r="357" spans="1:8" x14ac:dyDescent="0.25">
      <c r="A357" s="18">
        <f t="shared" si="5"/>
        <v>349</v>
      </c>
      <c r="B357" s="20" t="s">
        <v>56</v>
      </c>
      <c r="C357" s="7">
        <v>74867487620</v>
      </c>
      <c r="D357" s="21" t="s">
        <v>210</v>
      </c>
      <c r="E357" s="22">
        <v>1235</v>
      </c>
      <c r="F357" s="19" t="s">
        <v>8</v>
      </c>
      <c r="G357" s="7" t="s">
        <v>234</v>
      </c>
      <c r="H357" s="21" t="s">
        <v>222</v>
      </c>
    </row>
    <row r="358" spans="1:8" x14ac:dyDescent="0.25">
      <c r="A358" s="18">
        <f t="shared" si="5"/>
        <v>350</v>
      </c>
      <c r="B358" s="20" t="s">
        <v>243</v>
      </c>
      <c r="C358" s="7">
        <v>90440302182</v>
      </c>
      <c r="D358" s="21" t="s">
        <v>204</v>
      </c>
      <c r="E358" s="22">
        <v>1261.31</v>
      </c>
      <c r="F358" s="19" t="s">
        <v>8</v>
      </c>
      <c r="G358" s="7" t="s">
        <v>234</v>
      </c>
      <c r="H358" s="21" t="s">
        <v>228</v>
      </c>
    </row>
    <row r="359" spans="1:8" x14ac:dyDescent="0.25">
      <c r="A359" s="18">
        <f t="shared" si="5"/>
        <v>351</v>
      </c>
      <c r="B359" s="20" t="s">
        <v>84</v>
      </c>
      <c r="C359" s="7">
        <v>64546066176</v>
      </c>
      <c r="D359" s="21" t="s">
        <v>161</v>
      </c>
      <c r="E359" s="22">
        <v>1279.99</v>
      </c>
      <c r="F359" s="19" t="s">
        <v>8</v>
      </c>
      <c r="G359" s="7" t="s">
        <v>234</v>
      </c>
      <c r="H359" s="21" t="s">
        <v>231</v>
      </c>
    </row>
    <row r="360" spans="1:8" x14ac:dyDescent="0.25">
      <c r="A360" s="18">
        <f t="shared" si="5"/>
        <v>352</v>
      </c>
      <c r="B360" s="20" t="s">
        <v>81</v>
      </c>
      <c r="C360" s="7">
        <v>14220332177</v>
      </c>
      <c r="D360" s="21" t="s">
        <v>184</v>
      </c>
      <c r="E360" s="22">
        <v>1315.73</v>
      </c>
      <c r="F360" s="19" t="s">
        <v>8</v>
      </c>
      <c r="G360" s="7" t="s">
        <v>234</v>
      </c>
      <c r="H360" s="21" t="s">
        <v>217</v>
      </c>
    </row>
    <row r="361" spans="1:8" x14ac:dyDescent="0.25">
      <c r="A361" s="18">
        <f t="shared" si="5"/>
        <v>353</v>
      </c>
      <c r="B361" s="20" t="s">
        <v>128</v>
      </c>
      <c r="C361" s="7">
        <v>78226361004</v>
      </c>
      <c r="D361" s="21" t="s">
        <v>161</v>
      </c>
      <c r="E361" s="22">
        <v>1315.85</v>
      </c>
      <c r="F361" s="19" t="s">
        <v>8</v>
      </c>
      <c r="G361" s="7" t="s">
        <v>234</v>
      </c>
      <c r="H361" s="21" t="s">
        <v>222</v>
      </c>
    </row>
    <row r="362" spans="1:8" x14ac:dyDescent="0.25">
      <c r="A362" s="18">
        <f t="shared" si="5"/>
        <v>354</v>
      </c>
      <c r="B362" s="20" t="s">
        <v>383</v>
      </c>
      <c r="C362" s="7">
        <v>94589025710</v>
      </c>
      <c r="D362" s="21" t="s">
        <v>447</v>
      </c>
      <c r="E362" s="22">
        <v>1319.7</v>
      </c>
      <c r="F362" s="19" t="s">
        <v>8</v>
      </c>
      <c r="G362" s="7" t="s">
        <v>234</v>
      </c>
      <c r="H362" s="21" t="s">
        <v>217</v>
      </c>
    </row>
    <row r="363" spans="1:8" x14ac:dyDescent="0.25">
      <c r="A363" s="18">
        <f t="shared" si="5"/>
        <v>355</v>
      </c>
      <c r="B363" s="20" t="s">
        <v>31</v>
      </c>
      <c r="C363" s="7">
        <v>7969842379</v>
      </c>
      <c r="D363" s="21" t="s">
        <v>187</v>
      </c>
      <c r="E363" s="22">
        <v>1339.3</v>
      </c>
      <c r="F363" s="19" t="s">
        <v>8</v>
      </c>
      <c r="G363" s="7" t="s">
        <v>234</v>
      </c>
      <c r="H363" s="21" t="s">
        <v>228</v>
      </c>
    </row>
    <row r="364" spans="1:8" x14ac:dyDescent="0.25">
      <c r="A364" s="18">
        <f t="shared" si="5"/>
        <v>356</v>
      </c>
      <c r="B364" s="20" t="s">
        <v>84</v>
      </c>
      <c r="C364" s="7">
        <v>64546066176</v>
      </c>
      <c r="D364" s="21" t="s">
        <v>161</v>
      </c>
      <c r="E364" s="22">
        <v>1349.38</v>
      </c>
      <c r="F364" s="19" t="s">
        <v>8</v>
      </c>
      <c r="G364" s="7" t="s">
        <v>234</v>
      </c>
      <c r="H364" s="21" t="s">
        <v>217</v>
      </c>
    </row>
    <row r="365" spans="1:8" x14ac:dyDescent="0.25">
      <c r="A365" s="18">
        <f t="shared" si="5"/>
        <v>357</v>
      </c>
      <c r="B365" s="20" t="s">
        <v>56</v>
      </c>
      <c r="C365" s="7">
        <v>74867487620</v>
      </c>
      <c r="D365" s="21" t="s">
        <v>210</v>
      </c>
      <c r="E365" s="22">
        <v>1350</v>
      </c>
      <c r="F365" s="19" t="s">
        <v>8</v>
      </c>
      <c r="G365" s="7" t="s">
        <v>234</v>
      </c>
      <c r="H365" s="21" t="s">
        <v>218</v>
      </c>
    </row>
    <row r="366" spans="1:8" ht="30" x14ac:dyDescent="0.25">
      <c r="A366" s="18">
        <f t="shared" si="5"/>
        <v>358</v>
      </c>
      <c r="B366" s="20" t="s">
        <v>125</v>
      </c>
      <c r="C366" s="7">
        <v>38453148181</v>
      </c>
      <c r="D366" s="21" t="s">
        <v>171</v>
      </c>
      <c r="E366" s="22">
        <v>1374.14</v>
      </c>
      <c r="F366" s="19" t="s">
        <v>8</v>
      </c>
      <c r="G366" s="7" t="s">
        <v>234</v>
      </c>
      <c r="H366" s="21" t="s">
        <v>227</v>
      </c>
    </row>
    <row r="367" spans="1:8" x14ac:dyDescent="0.25">
      <c r="A367" s="18">
        <f t="shared" si="5"/>
        <v>359</v>
      </c>
      <c r="B367" s="20" t="s">
        <v>33</v>
      </c>
      <c r="C367" s="7">
        <v>78755598868</v>
      </c>
      <c r="D367" s="21" t="s">
        <v>179</v>
      </c>
      <c r="E367" s="22">
        <v>1378.72</v>
      </c>
      <c r="F367" s="19" t="s">
        <v>8</v>
      </c>
      <c r="G367" s="7" t="s">
        <v>234</v>
      </c>
      <c r="H367" s="21" t="s">
        <v>220</v>
      </c>
    </row>
    <row r="368" spans="1:8" x14ac:dyDescent="0.25">
      <c r="A368" s="18">
        <f t="shared" si="5"/>
        <v>360</v>
      </c>
      <c r="B368" s="20" t="s">
        <v>371</v>
      </c>
      <c r="C368" s="7">
        <v>26793750189</v>
      </c>
      <c r="D368" s="21" t="s">
        <v>174</v>
      </c>
      <c r="E368" s="22">
        <v>1432.62</v>
      </c>
      <c r="F368" s="19" t="s">
        <v>8</v>
      </c>
      <c r="G368" s="7" t="s">
        <v>234</v>
      </c>
      <c r="H368" s="21" t="s">
        <v>220</v>
      </c>
    </row>
    <row r="369" spans="1:8" x14ac:dyDescent="0.25">
      <c r="A369" s="18">
        <f t="shared" si="5"/>
        <v>361</v>
      </c>
      <c r="B369" s="20" t="s">
        <v>384</v>
      </c>
      <c r="C369" s="7">
        <v>43648705239</v>
      </c>
      <c r="D369" s="21" t="s">
        <v>209</v>
      </c>
      <c r="E369" s="22">
        <v>1450.49</v>
      </c>
      <c r="F369" s="19" t="s">
        <v>8</v>
      </c>
      <c r="G369" s="7" t="s">
        <v>234</v>
      </c>
      <c r="H369" s="21" t="s">
        <v>217</v>
      </c>
    </row>
    <row r="370" spans="1:8" x14ac:dyDescent="0.25">
      <c r="A370" s="18">
        <f t="shared" si="5"/>
        <v>362</v>
      </c>
      <c r="B370" s="20" t="s">
        <v>136</v>
      </c>
      <c r="C370" s="7">
        <v>15907062900</v>
      </c>
      <c r="D370" s="21" t="s">
        <v>161</v>
      </c>
      <c r="E370" s="22">
        <v>1452.88</v>
      </c>
      <c r="F370" s="19" t="s">
        <v>8</v>
      </c>
      <c r="G370" s="7" t="s">
        <v>234</v>
      </c>
      <c r="H370" s="21" t="s">
        <v>223</v>
      </c>
    </row>
    <row r="371" spans="1:8" x14ac:dyDescent="0.25">
      <c r="A371" s="18">
        <f t="shared" si="5"/>
        <v>363</v>
      </c>
      <c r="B371" s="20" t="s">
        <v>385</v>
      </c>
      <c r="C371" s="7">
        <v>90422995004</v>
      </c>
      <c r="D371" s="21" t="s">
        <v>156</v>
      </c>
      <c r="E371" s="22">
        <v>1462.5</v>
      </c>
      <c r="F371" s="19" t="s">
        <v>8</v>
      </c>
      <c r="G371" s="7" t="s">
        <v>234</v>
      </c>
      <c r="H371" s="21" t="s">
        <v>218</v>
      </c>
    </row>
    <row r="372" spans="1:8" x14ac:dyDescent="0.25">
      <c r="A372" s="18">
        <f t="shared" si="5"/>
        <v>364</v>
      </c>
      <c r="B372" s="20" t="s">
        <v>303</v>
      </c>
      <c r="C372" s="7">
        <v>32082115313</v>
      </c>
      <c r="D372" s="21" t="s">
        <v>426</v>
      </c>
      <c r="E372" s="22">
        <v>1515.25</v>
      </c>
      <c r="F372" s="19" t="s">
        <v>8</v>
      </c>
      <c r="G372" s="7" t="s">
        <v>234</v>
      </c>
      <c r="H372" s="21" t="s">
        <v>223</v>
      </c>
    </row>
    <row r="373" spans="1:8" ht="30" x14ac:dyDescent="0.25">
      <c r="A373" s="18">
        <f t="shared" si="5"/>
        <v>365</v>
      </c>
      <c r="B373" s="20" t="s">
        <v>89</v>
      </c>
      <c r="C373" s="7">
        <v>84485812058</v>
      </c>
      <c r="D373" s="21" t="s">
        <v>161</v>
      </c>
      <c r="E373" s="22">
        <v>1546.49</v>
      </c>
      <c r="F373" s="19" t="s">
        <v>8</v>
      </c>
      <c r="G373" s="7" t="s">
        <v>234</v>
      </c>
      <c r="H373" s="21" t="s">
        <v>218</v>
      </c>
    </row>
    <row r="374" spans="1:8" x14ac:dyDescent="0.25">
      <c r="A374" s="18">
        <f t="shared" si="5"/>
        <v>366</v>
      </c>
      <c r="B374" s="20" t="s">
        <v>57</v>
      </c>
      <c r="C374" s="7">
        <v>31167380762</v>
      </c>
      <c r="D374" s="21" t="s">
        <v>175</v>
      </c>
      <c r="E374" s="22">
        <v>1550.25</v>
      </c>
      <c r="F374" s="19" t="s">
        <v>8</v>
      </c>
      <c r="G374" s="7" t="s">
        <v>234</v>
      </c>
      <c r="H374" s="21" t="s">
        <v>217</v>
      </c>
    </row>
    <row r="375" spans="1:8" ht="30" x14ac:dyDescent="0.25">
      <c r="A375" s="18">
        <f t="shared" si="5"/>
        <v>367</v>
      </c>
      <c r="B375" s="20" t="s">
        <v>351</v>
      </c>
      <c r="C375" s="7">
        <v>3913755727</v>
      </c>
      <c r="D375" s="21" t="s">
        <v>216</v>
      </c>
      <c r="E375" s="22">
        <v>1559.53</v>
      </c>
      <c r="F375" s="19" t="s">
        <v>8</v>
      </c>
      <c r="G375" s="7" t="s">
        <v>234</v>
      </c>
      <c r="H375" s="21" t="s">
        <v>222</v>
      </c>
    </row>
    <row r="376" spans="1:8" x14ac:dyDescent="0.25">
      <c r="A376" s="18">
        <f t="shared" si="5"/>
        <v>368</v>
      </c>
      <c r="B376" s="20" t="s">
        <v>386</v>
      </c>
      <c r="C376" s="7">
        <v>54775089237</v>
      </c>
      <c r="D376" s="21" t="s">
        <v>186</v>
      </c>
      <c r="E376" s="22">
        <v>1590.78</v>
      </c>
      <c r="F376" s="19" t="s">
        <v>8</v>
      </c>
      <c r="G376" s="7" t="s">
        <v>234</v>
      </c>
      <c r="H376" s="21" t="s">
        <v>218</v>
      </c>
    </row>
    <row r="377" spans="1:8" x14ac:dyDescent="0.25">
      <c r="A377" s="18">
        <f t="shared" si="5"/>
        <v>369</v>
      </c>
      <c r="B377" s="20" t="s">
        <v>387</v>
      </c>
      <c r="C377" s="7">
        <v>66315183819</v>
      </c>
      <c r="D377" s="21" t="s">
        <v>161</v>
      </c>
      <c r="E377" s="22">
        <v>1659.38</v>
      </c>
      <c r="F377" s="19" t="s">
        <v>8</v>
      </c>
      <c r="G377" s="7" t="s">
        <v>234</v>
      </c>
      <c r="H377" s="21" t="s">
        <v>225</v>
      </c>
    </row>
    <row r="378" spans="1:8" x14ac:dyDescent="0.25">
      <c r="A378" s="18">
        <f t="shared" si="5"/>
        <v>370</v>
      </c>
      <c r="B378" s="20" t="s">
        <v>11</v>
      </c>
      <c r="C378" s="7">
        <v>82031999604</v>
      </c>
      <c r="D378" s="21" t="s">
        <v>161</v>
      </c>
      <c r="E378" s="22">
        <v>1676.08</v>
      </c>
      <c r="F378" s="19" t="s">
        <v>8</v>
      </c>
      <c r="G378" s="7" t="s">
        <v>234</v>
      </c>
      <c r="H378" s="21" t="s">
        <v>230</v>
      </c>
    </row>
    <row r="379" spans="1:8" x14ac:dyDescent="0.25">
      <c r="A379" s="18">
        <f t="shared" si="5"/>
        <v>371</v>
      </c>
      <c r="B379" s="20" t="s">
        <v>305</v>
      </c>
      <c r="C379" s="7">
        <v>88843556318</v>
      </c>
      <c r="D379" s="21" t="s">
        <v>422</v>
      </c>
      <c r="E379" s="22">
        <v>1758.86</v>
      </c>
      <c r="F379" s="19" t="s">
        <v>8</v>
      </c>
      <c r="G379" s="7" t="s">
        <v>234</v>
      </c>
      <c r="H379" s="21" t="s">
        <v>218</v>
      </c>
    </row>
    <row r="380" spans="1:8" x14ac:dyDescent="0.25">
      <c r="A380" s="18">
        <f t="shared" si="5"/>
        <v>372</v>
      </c>
      <c r="B380" s="20" t="s">
        <v>130</v>
      </c>
      <c r="C380" s="7">
        <v>69693144506</v>
      </c>
      <c r="D380" s="21" t="s">
        <v>161</v>
      </c>
      <c r="E380" s="22">
        <v>1780.02</v>
      </c>
      <c r="F380" s="19" t="s">
        <v>8</v>
      </c>
      <c r="G380" s="7" t="s">
        <v>234</v>
      </c>
      <c r="H380" s="21" t="s">
        <v>223</v>
      </c>
    </row>
    <row r="381" spans="1:8" x14ac:dyDescent="0.25">
      <c r="A381" s="18">
        <f t="shared" si="5"/>
        <v>373</v>
      </c>
      <c r="B381" s="20" t="s">
        <v>243</v>
      </c>
      <c r="C381" s="7">
        <v>90440302182</v>
      </c>
      <c r="D381" s="21" t="s">
        <v>204</v>
      </c>
      <c r="E381" s="22">
        <v>1815.24</v>
      </c>
      <c r="F381" s="19" t="s">
        <v>8</v>
      </c>
      <c r="G381" s="7" t="s">
        <v>234</v>
      </c>
      <c r="H381" s="21" t="s">
        <v>223</v>
      </c>
    </row>
    <row r="382" spans="1:8" x14ac:dyDescent="0.25">
      <c r="A382" s="18">
        <f t="shared" si="5"/>
        <v>374</v>
      </c>
      <c r="B382" s="20" t="s">
        <v>84</v>
      </c>
      <c r="C382" s="7">
        <v>64546066176</v>
      </c>
      <c r="D382" s="21" t="s">
        <v>161</v>
      </c>
      <c r="E382" s="22">
        <v>1863.95</v>
      </c>
      <c r="F382" s="19" t="s">
        <v>8</v>
      </c>
      <c r="G382" s="7" t="s">
        <v>234</v>
      </c>
      <c r="H382" s="21" t="s">
        <v>225</v>
      </c>
    </row>
    <row r="383" spans="1:8" ht="30" x14ac:dyDescent="0.25">
      <c r="A383" s="18">
        <f t="shared" si="5"/>
        <v>375</v>
      </c>
      <c r="B383" s="20" t="s">
        <v>351</v>
      </c>
      <c r="C383" s="7">
        <v>3913755727</v>
      </c>
      <c r="D383" s="21" t="s">
        <v>216</v>
      </c>
      <c r="E383" s="22">
        <v>1868.41</v>
      </c>
      <c r="F383" s="19" t="s">
        <v>8</v>
      </c>
      <c r="G383" s="7" t="s">
        <v>234</v>
      </c>
      <c r="H383" s="21" t="s">
        <v>223</v>
      </c>
    </row>
    <row r="384" spans="1:8" ht="30" x14ac:dyDescent="0.25">
      <c r="A384" s="18">
        <f t="shared" si="5"/>
        <v>376</v>
      </c>
      <c r="B384" s="20" t="s">
        <v>127</v>
      </c>
      <c r="C384" s="7">
        <v>36198195227</v>
      </c>
      <c r="D384" s="21" t="s">
        <v>161</v>
      </c>
      <c r="E384" s="22">
        <v>1913.23</v>
      </c>
      <c r="F384" s="19" t="s">
        <v>8</v>
      </c>
      <c r="G384" s="7" t="s">
        <v>234</v>
      </c>
      <c r="H384" s="21" t="s">
        <v>225</v>
      </c>
    </row>
    <row r="385" spans="1:8" x14ac:dyDescent="0.25">
      <c r="A385" s="18">
        <f t="shared" si="5"/>
        <v>377</v>
      </c>
      <c r="B385" s="20" t="s">
        <v>142</v>
      </c>
      <c r="C385" s="7">
        <v>28247936503</v>
      </c>
      <c r="D385" s="21" t="s">
        <v>161</v>
      </c>
      <c r="E385" s="22">
        <v>1914.4</v>
      </c>
      <c r="F385" s="19" t="s">
        <v>8</v>
      </c>
      <c r="G385" s="7" t="s">
        <v>234</v>
      </c>
      <c r="H385" s="21" t="s">
        <v>225</v>
      </c>
    </row>
    <row r="386" spans="1:8" ht="30" x14ac:dyDescent="0.25">
      <c r="A386" s="18">
        <f t="shared" si="5"/>
        <v>378</v>
      </c>
      <c r="B386" s="20" t="s">
        <v>151</v>
      </c>
      <c r="C386" s="7">
        <v>34672089688</v>
      </c>
      <c r="D386" s="21" t="s">
        <v>161</v>
      </c>
      <c r="E386" s="22">
        <v>1915.44</v>
      </c>
      <c r="F386" s="19" t="s">
        <v>8</v>
      </c>
      <c r="G386" s="7" t="s">
        <v>234</v>
      </c>
      <c r="H386" s="21" t="s">
        <v>232</v>
      </c>
    </row>
    <row r="387" spans="1:8" x14ac:dyDescent="0.25">
      <c r="A387" s="18">
        <f t="shared" si="5"/>
        <v>379</v>
      </c>
      <c r="B387" s="20" t="s">
        <v>388</v>
      </c>
      <c r="C387" s="7">
        <v>79506290597</v>
      </c>
      <c r="D387" s="21" t="s">
        <v>161</v>
      </c>
      <c r="E387" s="22">
        <v>1926.11</v>
      </c>
      <c r="F387" s="19" t="s">
        <v>8</v>
      </c>
      <c r="G387" s="7" t="s">
        <v>234</v>
      </c>
      <c r="H387" s="21" t="s">
        <v>225</v>
      </c>
    </row>
    <row r="388" spans="1:8" ht="30" x14ac:dyDescent="0.25">
      <c r="A388" s="18">
        <f t="shared" si="5"/>
        <v>380</v>
      </c>
      <c r="B388" s="20" t="s">
        <v>107</v>
      </c>
      <c r="C388" s="7">
        <v>61254770683</v>
      </c>
      <c r="D388" s="21" t="s">
        <v>215</v>
      </c>
      <c r="E388" s="22">
        <v>1953.24</v>
      </c>
      <c r="F388" s="19" t="s">
        <v>8</v>
      </c>
      <c r="G388" s="7" t="s">
        <v>234</v>
      </c>
      <c r="H388" s="21" t="s">
        <v>223</v>
      </c>
    </row>
    <row r="389" spans="1:8" ht="30" x14ac:dyDescent="0.25">
      <c r="A389" s="18">
        <f t="shared" si="5"/>
        <v>381</v>
      </c>
      <c r="B389" s="20" t="s">
        <v>114</v>
      </c>
      <c r="C389" s="7">
        <v>68289504926</v>
      </c>
      <c r="D389" s="21" t="s">
        <v>168</v>
      </c>
      <c r="E389" s="22">
        <v>1975.13</v>
      </c>
      <c r="F389" s="19" t="s">
        <v>8</v>
      </c>
      <c r="G389" s="7" t="s">
        <v>234</v>
      </c>
      <c r="H389" s="21" t="s">
        <v>228</v>
      </c>
    </row>
    <row r="390" spans="1:8" x14ac:dyDescent="0.25">
      <c r="A390" s="18">
        <f t="shared" si="5"/>
        <v>382</v>
      </c>
      <c r="B390" s="20" t="s">
        <v>48</v>
      </c>
      <c r="C390" s="7">
        <v>79446233150</v>
      </c>
      <c r="D390" s="21" t="s">
        <v>161</v>
      </c>
      <c r="E390" s="22">
        <v>2047.8</v>
      </c>
      <c r="F390" s="19" t="s">
        <v>8</v>
      </c>
      <c r="G390" s="7" t="s">
        <v>234</v>
      </c>
      <c r="H390" s="21" t="s">
        <v>228</v>
      </c>
    </row>
    <row r="391" spans="1:8" x14ac:dyDescent="0.25">
      <c r="A391" s="18">
        <f t="shared" si="5"/>
        <v>383</v>
      </c>
      <c r="B391" s="20" t="s">
        <v>343</v>
      </c>
      <c r="C391" s="7">
        <v>49704990436</v>
      </c>
      <c r="D391" s="21" t="s">
        <v>435</v>
      </c>
      <c r="E391" s="22">
        <v>2080.7199999999998</v>
      </c>
      <c r="F391" s="19" t="s">
        <v>8</v>
      </c>
      <c r="G391" s="7" t="s">
        <v>234</v>
      </c>
      <c r="H391" s="21" t="s">
        <v>223</v>
      </c>
    </row>
    <row r="392" spans="1:8" x14ac:dyDescent="0.25">
      <c r="A392" s="18">
        <f t="shared" si="5"/>
        <v>384</v>
      </c>
      <c r="B392" s="20" t="s">
        <v>130</v>
      </c>
      <c r="C392" s="7">
        <v>69693144506</v>
      </c>
      <c r="D392" s="21" t="s">
        <v>161</v>
      </c>
      <c r="E392" s="22">
        <v>2085.86</v>
      </c>
      <c r="F392" s="19" t="s">
        <v>8</v>
      </c>
      <c r="G392" s="7" t="s">
        <v>234</v>
      </c>
      <c r="H392" s="21" t="s">
        <v>227</v>
      </c>
    </row>
    <row r="393" spans="1:8" ht="30" x14ac:dyDescent="0.25">
      <c r="A393" s="18">
        <f t="shared" si="5"/>
        <v>385</v>
      </c>
      <c r="B393" s="20" t="s">
        <v>110</v>
      </c>
      <c r="C393" s="7">
        <v>59143170280</v>
      </c>
      <c r="D393" s="21" t="s">
        <v>216</v>
      </c>
      <c r="E393" s="22">
        <v>2126.56</v>
      </c>
      <c r="F393" s="19" t="s">
        <v>8</v>
      </c>
      <c r="G393" s="7" t="s">
        <v>234</v>
      </c>
      <c r="H393" s="21" t="s">
        <v>226</v>
      </c>
    </row>
    <row r="394" spans="1:8" x14ac:dyDescent="0.25">
      <c r="A394" s="18">
        <f t="shared" si="5"/>
        <v>386</v>
      </c>
      <c r="B394" s="20" t="s">
        <v>389</v>
      </c>
      <c r="C394" s="7">
        <v>45077460637</v>
      </c>
      <c r="D394" s="21" t="s">
        <v>171</v>
      </c>
      <c r="E394" s="22">
        <v>2135.88</v>
      </c>
      <c r="F394" s="19" t="s">
        <v>8</v>
      </c>
      <c r="G394" s="7" t="s">
        <v>234</v>
      </c>
      <c r="H394" s="21" t="s">
        <v>222</v>
      </c>
    </row>
    <row r="395" spans="1:8" x14ac:dyDescent="0.25">
      <c r="A395" s="18">
        <f t="shared" ref="A395:A458" si="6">A394+1</f>
        <v>387</v>
      </c>
      <c r="B395" s="20" t="s">
        <v>390</v>
      </c>
      <c r="C395" s="7">
        <v>25654647153</v>
      </c>
      <c r="D395" s="21" t="s">
        <v>190</v>
      </c>
      <c r="E395" s="22">
        <v>2150.1</v>
      </c>
      <c r="F395" s="19" t="s">
        <v>8</v>
      </c>
      <c r="G395" s="7" t="s">
        <v>234</v>
      </c>
      <c r="H395" s="21" t="s">
        <v>228</v>
      </c>
    </row>
    <row r="396" spans="1:8" x14ac:dyDescent="0.25">
      <c r="A396" s="18">
        <f t="shared" si="6"/>
        <v>388</v>
      </c>
      <c r="B396" s="20" t="s">
        <v>391</v>
      </c>
      <c r="C396" s="7">
        <v>45875673150</v>
      </c>
      <c r="D396" s="21" t="s">
        <v>171</v>
      </c>
      <c r="E396" s="22">
        <v>2170</v>
      </c>
      <c r="F396" s="19" t="s">
        <v>8</v>
      </c>
      <c r="G396" s="7" t="s">
        <v>234</v>
      </c>
      <c r="H396" s="21" t="s">
        <v>227</v>
      </c>
    </row>
    <row r="397" spans="1:8" x14ac:dyDescent="0.25">
      <c r="A397" s="18">
        <f t="shared" si="6"/>
        <v>389</v>
      </c>
      <c r="B397" s="20" t="s">
        <v>139</v>
      </c>
      <c r="C397" s="7">
        <v>80205892543</v>
      </c>
      <c r="D397" s="21" t="s">
        <v>180</v>
      </c>
      <c r="E397" s="22">
        <v>2192.88</v>
      </c>
      <c r="F397" s="19" t="s">
        <v>8</v>
      </c>
      <c r="G397" s="7" t="s">
        <v>234</v>
      </c>
      <c r="H397" s="21" t="s">
        <v>217</v>
      </c>
    </row>
    <row r="398" spans="1:8" x14ac:dyDescent="0.25">
      <c r="A398" s="18">
        <f t="shared" si="6"/>
        <v>390</v>
      </c>
      <c r="B398" s="20" t="s">
        <v>66</v>
      </c>
      <c r="C398" s="7">
        <v>85821130368</v>
      </c>
      <c r="D398" s="21" t="s">
        <v>161</v>
      </c>
      <c r="E398" s="22">
        <v>2248.62</v>
      </c>
      <c r="F398" s="19" t="s">
        <v>8</v>
      </c>
      <c r="G398" s="7" t="s">
        <v>234</v>
      </c>
      <c r="H398" s="21" t="s">
        <v>223</v>
      </c>
    </row>
    <row r="399" spans="1:8" x14ac:dyDescent="0.25">
      <c r="A399" s="18">
        <f t="shared" si="6"/>
        <v>391</v>
      </c>
      <c r="B399" s="20" t="s">
        <v>392</v>
      </c>
      <c r="C399" s="7">
        <v>87342329948</v>
      </c>
      <c r="D399" s="21" t="s">
        <v>186</v>
      </c>
      <c r="E399" s="22">
        <v>2332</v>
      </c>
      <c r="F399" s="19" t="s">
        <v>8</v>
      </c>
      <c r="G399" s="7" t="s">
        <v>234</v>
      </c>
      <c r="H399" s="21" t="s">
        <v>228</v>
      </c>
    </row>
    <row r="400" spans="1:8" ht="30" x14ac:dyDescent="0.25">
      <c r="A400" s="18">
        <f t="shared" si="6"/>
        <v>392</v>
      </c>
      <c r="B400" s="20" t="s">
        <v>116</v>
      </c>
      <c r="C400" s="7">
        <v>2918144179</v>
      </c>
      <c r="D400" s="21" t="s">
        <v>171</v>
      </c>
      <c r="E400" s="22">
        <v>2343.9299999999998</v>
      </c>
      <c r="F400" s="19" t="s">
        <v>8</v>
      </c>
      <c r="G400" s="7" t="s">
        <v>234</v>
      </c>
      <c r="H400" s="21" t="s">
        <v>217</v>
      </c>
    </row>
    <row r="401" spans="1:8" x14ac:dyDescent="0.25">
      <c r="A401" s="18">
        <f t="shared" si="6"/>
        <v>393</v>
      </c>
      <c r="B401" s="20" t="s">
        <v>145</v>
      </c>
      <c r="C401" s="7">
        <v>99545162665</v>
      </c>
      <c r="D401" s="21" t="s">
        <v>174</v>
      </c>
      <c r="E401" s="22">
        <v>2350</v>
      </c>
      <c r="F401" s="19" t="s">
        <v>8</v>
      </c>
      <c r="G401" s="7" t="s">
        <v>234</v>
      </c>
      <c r="H401" s="21" t="s">
        <v>226</v>
      </c>
    </row>
    <row r="402" spans="1:8" x14ac:dyDescent="0.25">
      <c r="A402" s="18">
        <f t="shared" si="6"/>
        <v>394</v>
      </c>
      <c r="B402" s="20" t="s">
        <v>141</v>
      </c>
      <c r="C402" s="7">
        <v>29035933600</v>
      </c>
      <c r="D402" s="21" t="s">
        <v>215</v>
      </c>
      <c r="E402" s="22">
        <v>2382.3000000000002</v>
      </c>
      <c r="F402" s="19" t="s">
        <v>8</v>
      </c>
      <c r="G402" s="7" t="s">
        <v>234</v>
      </c>
      <c r="H402" s="21" t="s">
        <v>223</v>
      </c>
    </row>
    <row r="403" spans="1:8" x14ac:dyDescent="0.25">
      <c r="A403" s="18">
        <f t="shared" si="6"/>
        <v>395</v>
      </c>
      <c r="B403" s="20" t="s">
        <v>134</v>
      </c>
      <c r="C403" s="7">
        <v>85584865987</v>
      </c>
      <c r="D403" s="21" t="s">
        <v>161</v>
      </c>
      <c r="E403" s="22">
        <v>2475.3000000000002</v>
      </c>
      <c r="F403" s="19" t="s">
        <v>8</v>
      </c>
      <c r="G403" s="7" t="s">
        <v>234</v>
      </c>
      <c r="H403" s="21" t="s">
        <v>228</v>
      </c>
    </row>
    <row r="404" spans="1:8" x14ac:dyDescent="0.25">
      <c r="A404" s="18">
        <f t="shared" si="6"/>
        <v>396</v>
      </c>
      <c r="B404" s="20" t="s">
        <v>383</v>
      </c>
      <c r="C404" s="7">
        <v>94589025710</v>
      </c>
      <c r="D404" s="21" t="s">
        <v>447</v>
      </c>
      <c r="E404" s="22">
        <v>2553.66</v>
      </c>
      <c r="F404" s="19" t="s">
        <v>8</v>
      </c>
      <c r="G404" s="7" t="s">
        <v>234</v>
      </c>
      <c r="H404" s="21" t="s">
        <v>217</v>
      </c>
    </row>
    <row r="405" spans="1:8" ht="30" x14ac:dyDescent="0.25">
      <c r="A405" s="18">
        <f t="shared" si="6"/>
        <v>397</v>
      </c>
      <c r="B405" s="20" t="s">
        <v>393</v>
      </c>
      <c r="C405" s="7">
        <v>22597784145</v>
      </c>
      <c r="D405" s="21" t="s">
        <v>161</v>
      </c>
      <c r="E405" s="22">
        <v>2577.71</v>
      </c>
      <c r="F405" s="19" t="s">
        <v>8</v>
      </c>
      <c r="G405" s="7" t="s">
        <v>234</v>
      </c>
      <c r="H405" s="21" t="s">
        <v>219</v>
      </c>
    </row>
    <row r="406" spans="1:8" ht="30" x14ac:dyDescent="0.25">
      <c r="A406" s="18">
        <f t="shared" si="6"/>
        <v>398</v>
      </c>
      <c r="B406" s="20" t="s">
        <v>105</v>
      </c>
      <c r="C406" s="7">
        <v>57500462912</v>
      </c>
      <c r="D406" s="21" t="s">
        <v>161</v>
      </c>
      <c r="E406" s="22">
        <v>2590.02</v>
      </c>
      <c r="F406" s="19" t="s">
        <v>8</v>
      </c>
      <c r="G406" s="7" t="s">
        <v>234</v>
      </c>
      <c r="H406" s="21" t="s">
        <v>227</v>
      </c>
    </row>
    <row r="407" spans="1:8" x14ac:dyDescent="0.25">
      <c r="A407" s="18">
        <f t="shared" si="6"/>
        <v>399</v>
      </c>
      <c r="B407" s="20" t="s">
        <v>103</v>
      </c>
      <c r="C407" s="7">
        <v>99737558645</v>
      </c>
      <c r="D407" s="21" t="s">
        <v>193</v>
      </c>
      <c r="E407" s="22">
        <v>2669.41</v>
      </c>
      <c r="F407" s="19" t="s">
        <v>8</v>
      </c>
      <c r="G407" s="7" t="s">
        <v>234</v>
      </c>
      <c r="H407" s="21" t="s">
        <v>217</v>
      </c>
    </row>
    <row r="408" spans="1:8" x14ac:dyDescent="0.25">
      <c r="A408" s="18">
        <f t="shared" si="6"/>
        <v>400</v>
      </c>
      <c r="B408" s="20" t="s">
        <v>86</v>
      </c>
      <c r="C408" s="7">
        <v>24521029367</v>
      </c>
      <c r="D408" s="21" t="s">
        <v>182</v>
      </c>
      <c r="E408" s="22">
        <v>2675.36</v>
      </c>
      <c r="F408" s="19" t="s">
        <v>8</v>
      </c>
      <c r="G408" s="7" t="s">
        <v>234</v>
      </c>
      <c r="H408" s="21" t="s">
        <v>217</v>
      </c>
    </row>
    <row r="409" spans="1:8" x14ac:dyDescent="0.25">
      <c r="A409" s="18">
        <f t="shared" si="6"/>
        <v>401</v>
      </c>
      <c r="B409" s="20" t="s">
        <v>43</v>
      </c>
      <c r="C409" s="7">
        <v>81793146560</v>
      </c>
      <c r="D409" s="21" t="s">
        <v>161</v>
      </c>
      <c r="E409" s="22">
        <v>2712.33</v>
      </c>
      <c r="F409" s="19" t="s">
        <v>8</v>
      </c>
      <c r="G409" s="7" t="s">
        <v>234</v>
      </c>
      <c r="H409" s="21" t="s">
        <v>218</v>
      </c>
    </row>
    <row r="410" spans="1:8" x14ac:dyDescent="0.25">
      <c r="A410" s="18">
        <f t="shared" si="6"/>
        <v>402</v>
      </c>
      <c r="B410" s="20" t="s">
        <v>126</v>
      </c>
      <c r="C410" s="7">
        <v>15084493757</v>
      </c>
      <c r="D410" s="21" t="s">
        <v>201</v>
      </c>
      <c r="E410" s="22">
        <v>2790.25</v>
      </c>
      <c r="F410" s="19" t="s">
        <v>8</v>
      </c>
      <c r="G410" s="7" t="s">
        <v>234</v>
      </c>
      <c r="H410" s="21" t="s">
        <v>217</v>
      </c>
    </row>
    <row r="411" spans="1:8" x14ac:dyDescent="0.25">
      <c r="A411" s="18">
        <f t="shared" si="6"/>
        <v>403</v>
      </c>
      <c r="B411" s="20" t="s">
        <v>394</v>
      </c>
      <c r="C411" s="7">
        <v>21697177290</v>
      </c>
      <c r="D411" s="21" t="s">
        <v>210</v>
      </c>
      <c r="E411" s="22">
        <v>2823.58</v>
      </c>
      <c r="F411" s="19" t="s">
        <v>8</v>
      </c>
      <c r="G411" s="7" t="s">
        <v>234</v>
      </c>
      <c r="H411" s="21" t="s">
        <v>217</v>
      </c>
    </row>
    <row r="412" spans="1:8" x14ac:dyDescent="0.25">
      <c r="A412" s="18">
        <f t="shared" si="6"/>
        <v>404</v>
      </c>
      <c r="B412" s="20" t="s">
        <v>91</v>
      </c>
      <c r="C412" s="7">
        <v>21846792292</v>
      </c>
      <c r="D412" s="21" t="s">
        <v>209</v>
      </c>
      <c r="E412" s="22">
        <v>2836.96</v>
      </c>
      <c r="F412" s="19" t="s">
        <v>8</v>
      </c>
      <c r="G412" s="7" t="s">
        <v>234</v>
      </c>
      <c r="H412" s="21" t="s">
        <v>228</v>
      </c>
    </row>
    <row r="413" spans="1:8" ht="30" x14ac:dyDescent="0.25">
      <c r="A413" s="18">
        <f t="shared" si="6"/>
        <v>405</v>
      </c>
      <c r="B413" s="20" t="s">
        <v>92</v>
      </c>
      <c r="C413" s="7">
        <v>62750394385</v>
      </c>
      <c r="D413" s="21" t="s">
        <v>171</v>
      </c>
      <c r="E413" s="22">
        <v>2903.31</v>
      </c>
      <c r="F413" s="19" t="s">
        <v>8</v>
      </c>
      <c r="G413" s="7" t="s">
        <v>234</v>
      </c>
      <c r="H413" s="21" t="s">
        <v>228</v>
      </c>
    </row>
    <row r="414" spans="1:8" x14ac:dyDescent="0.25">
      <c r="A414" s="18">
        <f t="shared" si="6"/>
        <v>406</v>
      </c>
      <c r="B414" s="20" t="s">
        <v>395</v>
      </c>
      <c r="C414" s="7">
        <v>83957020339</v>
      </c>
      <c r="D414" s="21" t="s">
        <v>174</v>
      </c>
      <c r="E414" s="22">
        <v>2974.09</v>
      </c>
      <c r="F414" s="19" t="s">
        <v>8</v>
      </c>
      <c r="G414" s="7" t="s">
        <v>234</v>
      </c>
      <c r="H414" s="21" t="s">
        <v>217</v>
      </c>
    </row>
    <row r="415" spans="1:8" x14ac:dyDescent="0.25">
      <c r="A415" s="18">
        <f t="shared" si="6"/>
        <v>407</v>
      </c>
      <c r="B415" s="20" t="s">
        <v>396</v>
      </c>
      <c r="C415" s="7" t="s">
        <v>38</v>
      </c>
      <c r="D415" s="21" t="s">
        <v>38</v>
      </c>
      <c r="E415" s="22">
        <v>2985</v>
      </c>
      <c r="F415" s="19" t="s">
        <v>8</v>
      </c>
      <c r="G415" s="7" t="s">
        <v>234</v>
      </c>
      <c r="H415" s="21" t="s">
        <v>222</v>
      </c>
    </row>
    <row r="416" spans="1:8" x14ac:dyDescent="0.25">
      <c r="A416" s="18">
        <f t="shared" si="6"/>
        <v>408</v>
      </c>
      <c r="B416" s="20" t="s">
        <v>12</v>
      </c>
      <c r="C416" s="7">
        <v>84679985037</v>
      </c>
      <c r="D416" s="21" t="s">
        <v>157</v>
      </c>
      <c r="E416" s="22">
        <v>3002.53</v>
      </c>
      <c r="F416" s="19" t="s">
        <v>8</v>
      </c>
      <c r="G416" s="7" t="s">
        <v>234</v>
      </c>
      <c r="H416" s="21" t="s">
        <v>217</v>
      </c>
    </row>
    <row r="417" spans="1:8" x14ac:dyDescent="0.25">
      <c r="A417" s="18">
        <f t="shared" si="6"/>
        <v>409</v>
      </c>
      <c r="B417" s="20" t="s">
        <v>124</v>
      </c>
      <c r="C417" s="7">
        <v>6637660960</v>
      </c>
      <c r="D417" s="21" t="s">
        <v>161</v>
      </c>
      <c r="E417" s="22">
        <v>3020.22</v>
      </c>
      <c r="F417" s="19" t="s">
        <v>8</v>
      </c>
      <c r="G417" s="7" t="s">
        <v>234</v>
      </c>
      <c r="H417" s="21" t="s">
        <v>222</v>
      </c>
    </row>
    <row r="418" spans="1:8" x14ac:dyDescent="0.25">
      <c r="A418" s="18">
        <f t="shared" si="6"/>
        <v>410</v>
      </c>
      <c r="B418" s="20" t="s">
        <v>106</v>
      </c>
      <c r="C418" s="7">
        <v>39540459847</v>
      </c>
      <c r="D418" s="21" t="s">
        <v>198</v>
      </c>
      <c r="E418" s="22">
        <v>3036.07</v>
      </c>
      <c r="F418" s="19" t="s">
        <v>8</v>
      </c>
      <c r="G418" s="7" t="s">
        <v>234</v>
      </c>
      <c r="H418" s="21" t="s">
        <v>217</v>
      </c>
    </row>
    <row r="419" spans="1:8" x14ac:dyDescent="0.25">
      <c r="A419" s="18">
        <f t="shared" si="6"/>
        <v>411</v>
      </c>
      <c r="B419" s="20" t="s">
        <v>120</v>
      </c>
      <c r="C419" s="7">
        <v>73294314024</v>
      </c>
      <c r="D419" s="21" t="s">
        <v>161</v>
      </c>
      <c r="E419" s="22">
        <v>3096.03</v>
      </c>
      <c r="F419" s="19" t="s">
        <v>8</v>
      </c>
      <c r="G419" s="7" t="s">
        <v>234</v>
      </c>
      <c r="H419" s="21" t="s">
        <v>222</v>
      </c>
    </row>
    <row r="420" spans="1:8" x14ac:dyDescent="0.25">
      <c r="A420" s="18">
        <f t="shared" si="6"/>
        <v>412</v>
      </c>
      <c r="B420" s="20" t="s">
        <v>305</v>
      </c>
      <c r="C420" s="7">
        <v>88843556318</v>
      </c>
      <c r="D420" s="21" t="s">
        <v>422</v>
      </c>
      <c r="E420" s="22">
        <v>3167.86</v>
      </c>
      <c r="F420" s="19" t="s">
        <v>8</v>
      </c>
      <c r="G420" s="7" t="s">
        <v>234</v>
      </c>
      <c r="H420" s="21" t="s">
        <v>223</v>
      </c>
    </row>
    <row r="421" spans="1:8" x14ac:dyDescent="0.25">
      <c r="A421" s="18">
        <f t="shared" si="6"/>
        <v>413</v>
      </c>
      <c r="B421" s="20" t="s">
        <v>16</v>
      </c>
      <c r="C421" s="7">
        <v>51228874907</v>
      </c>
      <c r="D421" s="21" t="s">
        <v>199</v>
      </c>
      <c r="E421" s="22">
        <v>3211.18</v>
      </c>
      <c r="F421" s="19" t="s">
        <v>8</v>
      </c>
      <c r="G421" s="7" t="s">
        <v>234</v>
      </c>
      <c r="H421" s="21" t="s">
        <v>223</v>
      </c>
    </row>
    <row r="422" spans="1:8" x14ac:dyDescent="0.25">
      <c r="A422" s="18">
        <f t="shared" si="6"/>
        <v>414</v>
      </c>
      <c r="B422" s="20" t="s">
        <v>133</v>
      </c>
      <c r="C422" s="7">
        <v>82298562620</v>
      </c>
      <c r="D422" s="21" t="s">
        <v>168</v>
      </c>
      <c r="E422" s="22">
        <v>3232.5</v>
      </c>
      <c r="F422" s="19" t="s">
        <v>8</v>
      </c>
      <c r="G422" s="7" t="s">
        <v>234</v>
      </c>
      <c r="H422" s="21" t="s">
        <v>458</v>
      </c>
    </row>
    <row r="423" spans="1:8" x14ac:dyDescent="0.25">
      <c r="A423" s="18">
        <f t="shared" si="6"/>
        <v>415</v>
      </c>
      <c r="B423" s="20" t="s">
        <v>397</v>
      </c>
      <c r="C423" s="7">
        <v>19859608335</v>
      </c>
      <c r="D423" s="21" t="s">
        <v>156</v>
      </c>
      <c r="E423" s="22">
        <v>3248.75</v>
      </c>
      <c r="F423" s="19" t="s">
        <v>8</v>
      </c>
      <c r="G423" s="7" t="s">
        <v>234</v>
      </c>
      <c r="H423" s="21" t="s">
        <v>226</v>
      </c>
    </row>
    <row r="424" spans="1:8" x14ac:dyDescent="0.25">
      <c r="A424" s="18">
        <f t="shared" si="6"/>
        <v>416</v>
      </c>
      <c r="B424" s="20" t="s">
        <v>66</v>
      </c>
      <c r="C424" s="7">
        <v>85821130368</v>
      </c>
      <c r="D424" s="21" t="s">
        <v>161</v>
      </c>
      <c r="E424" s="22">
        <v>3278.07</v>
      </c>
      <c r="F424" s="19" t="s">
        <v>8</v>
      </c>
      <c r="G424" s="7" t="s">
        <v>234</v>
      </c>
      <c r="H424" s="21" t="s">
        <v>222</v>
      </c>
    </row>
    <row r="425" spans="1:8" x14ac:dyDescent="0.25">
      <c r="A425" s="18">
        <f t="shared" si="6"/>
        <v>417</v>
      </c>
      <c r="B425" s="20" t="s">
        <v>94</v>
      </c>
      <c r="C425" s="7">
        <v>22260583175</v>
      </c>
      <c r="D425" s="21" t="s">
        <v>214</v>
      </c>
      <c r="E425" s="22">
        <v>3404.86</v>
      </c>
      <c r="F425" s="19" t="s">
        <v>8</v>
      </c>
      <c r="G425" s="7" t="s">
        <v>234</v>
      </c>
      <c r="H425" s="21" t="s">
        <v>217</v>
      </c>
    </row>
    <row r="426" spans="1:8" x14ac:dyDescent="0.25">
      <c r="A426" s="18">
        <f t="shared" si="6"/>
        <v>418</v>
      </c>
      <c r="B426" s="20" t="s">
        <v>86</v>
      </c>
      <c r="C426" s="7">
        <v>74879732075</v>
      </c>
      <c r="D426" s="21" t="s">
        <v>202</v>
      </c>
      <c r="E426" s="22">
        <v>3551.14</v>
      </c>
      <c r="F426" s="19" t="s">
        <v>8</v>
      </c>
      <c r="G426" s="7" t="s">
        <v>234</v>
      </c>
      <c r="H426" s="21" t="s">
        <v>217</v>
      </c>
    </row>
    <row r="427" spans="1:8" x14ac:dyDescent="0.25">
      <c r="A427" s="18">
        <f t="shared" si="6"/>
        <v>419</v>
      </c>
      <c r="B427" s="20" t="s">
        <v>13</v>
      </c>
      <c r="C427" s="7">
        <v>86235185568</v>
      </c>
      <c r="D427" s="21" t="s">
        <v>179</v>
      </c>
      <c r="E427" s="22">
        <v>3551.98</v>
      </c>
      <c r="F427" s="19" t="s">
        <v>8</v>
      </c>
      <c r="G427" s="7" t="s">
        <v>234</v>
      </c>
      <c r="H427" s="21" t="s">
        <v>217</v>
      </c>
    </row>
    <row r="428" spans="1:8" x14ac:dyDescent="0.25">
      <c r="A428" s="18">
        <f t="shared" si="6"/>
        <v>420</v>
      </c>
      <c r="B428" s="20" t="s">
        <v>398</v>
      </c>
      <c r="C428" s="7" t="s">
        <v>38</v>
      </c>
      <c r="D428" s="21" t="s">
        <v>38</v>
      </c>
      <c r="E428" s="22">
        <v>3752.74</v>
      </c>
      <c r="F428" s="19" t="s">
        <v>8</v>
      </c>
      <c r="G428" s="7" t="s">
        <v>234</v>
      </c>
      <c r="H428" s="21" t="s">
        <v>225</v>
      </c>
    </row>
    <row r="429" spans="1:8" x14ac:dyDescent="0.25">
      <c r="A429" s="18">
        <f t="shared" si="6"/>
        <v>421</v>
      </c>
      <c r="B429" s="20" t="s">
        <v>29</v>
      </c>
      <c r="C429" s="7">
        <v>75550985023</v>
      </c>
      <c r="D429" s="21" t="s">
        <v>161</v>
      </c>
      <c r="E429" s="22">
        <v>3774.82</v>
      </c>
      <c r="F429" s="19" t="s">
        <v>8</v>
      </c>
      <c r="G429" s="7" t="s">
        <v>234</v>
      </c>
      <c r="H429" s="21" t="s">
        <v>223</v>
      </c>
    </row>
    <row r="430" spans="1:8" x14ac:dyDescent="0.25">
      <c r="A430" s="18">
        <f t="shared" si="6"/>
        <v>422</v>
      </c>
      <c r="B430" s="20" t="s">
        <v>355</v>
      </c>
      <c r="C430" s="7">
        <v>72703803637</v>
      </c>
      <c r="D430" s="21" t="s">
        <v>186</v>
      </c>
      <c r="E430" s="22">
        <v>3819.25</v>
      </c>
      <c r="F430" s="19" t="s">
        <v>8</v>
      </c>
      <c r="G430" s="7" t="s">
        <v>234</v>
      </c>
      <c r="H430" s="21" t="s">
        <v>228</v>
      </c>
    </row>
    <row r="431" spans="1:8" x14ac:dyDescent="0.25">
      <c r="A431" s="18">
        <f t="shared" si="6"/>
        <v>423</v>
      </c>
      <c r="B431" s="20" t="s">
        <v>343</v>
      </c>
      <c r="C431" s="7">
        <v>49704990436</v>
      </c>
      <c r="D431" s="21" t="s">
        <v>435</v>
      </c>
      <c r="E431" s="22">
        <v>3926.45</v>
      </c>
      <c r="F431" s="19" t="s">
        <v>8</v>
      </c>
      <c r="G431" s="7" t="s">
        <v>234</v>
      </c>
      <c r="H431" s="21" t="s">
        <v>228</v>
      </c>
    </row>
    <row r="432" spans="1:8" x14ac:dyDescent="0.25">
      <c r="A432" s="18">
        <f t="shared" si="6"/>
        <v>424</v>
      </c>
      <c r="B432" s="20" t="s">
        <v>399</v>
      </c>
      <c r="C432" s="7">
        <v>48181221782</v>
      </c>
      <c r="D432" s="21" t="s">
        <v>448</v>
      </c>
      <c r="E432" s="22">
        <v>3947.3</v>
      </c>
      <c r="F432" s="19" t="s">
        <v>8</v>
      </c>
      <c r="G432" s="7" t="s">
        <v>234</v>
      </c>
      <c r="H432" s="21" t="s">
        <v>217</v>
      </c>
    </row>
    <row r="433" spans="1:8" ht="30" x14ac:dyDescent="0.25">
      <c r="A433" s="18">
        <f t="shared" si="6"/>
        <v>425</v>
      </c>
      <c r="B433" s="20" t="s">
        <v>351</v>
      </c>
      <c r="C433" s="7" t="s">
        <v>452</v>
      </c>
      <c r="D433" s="21" t="s">
        <v>216</v>
      </c>
      <c r="E433" s="22">
        <v>4058.28</v>
      </c>
      <c r="F433" s="19" t="s">
        <v>8</v>
      </c>
      <c r="G433" s="7" t="s">
        <v>234</v>
      </c>
      <c r="H433" s="21" t="s">
        <v>228</v>
      </c>
    </row>
    <row r="434" spans="1:8" x14ac:dyDescent="0.25">
      <c r="A434" s="18">
        <f t="shared" si="6"/>
        <v>426</v>
      </c>
      <c r="B434" s="20" t="s">
        <v>152</v>
      </c>
      <c r="C434" s="7">
        <v>19680551758</v>
      </c>
      <c r="D434" s="21" t="s">
        <v>161</v>
      </c>
      <c r="E434" s="22">
        <v>4403.63</v>
      </c>
      <c r="F434" s="19" t="s">
        <v>8</v>
      </c>
      <c r="G434" s="7" t="s">
        <v>234</v>
      </c>
      <c r="H434" s="21" t="s">
        <v>226</v>
      </c>
    </row>
    <row r="435" spans="1:8" x14ac:dyDescent="0.25">
      <c r="A435" s="18">
        <f t="shared" si="6"/>
        <v>427</v>
      </c>
      <c r="B435" s="20" t="s">
        <v>400</v>
      </c>
      <c r="C435" s="7">
        <v>4493428070</v>
      </c>
      <c r="D435" s="21" t="s">
        <v>176</v>
      </c>
      <c r="E435" s="22">
        <v>4425.7299999999996</v>
      </c>
      <c r="F435" s="19" t="s">
        <v>8</v>
      </c>
      <c r="G435" s="7" t="s">
        <v>234</v>
      </c>
      <c r="H435" s="21" t="s">
        <v>217</v>
      </c>
    </row>
    <row r="436" spans="1:8" x14ac:dyDescent="0.25">
      <c r="A436" s="18">
        <f t="shared" si="6"/>
        <v>428</v>
      </c>
      <c r="B436" s="20" t="s">
        <v>143</v>
      </c>
      <c r="C436" s="7">
        <v>82647951047</v>
      </c>
      <c r="D436" s="21" t="s">
        <v>203</v>
      </c>
      <c r="E436" s="22">
        <v>4527.53</v>
      </c>
      <c r="F436" s="19" t="s">
        <v>8</v>
      </c>
      <c r="G436" s="7" t="s">
        <v>234</v>
      </c>
      <c r="H436" s="21" t="s">
        <v>217</v>
      </c>
    </row>
    <row r="437" spans="1:8" x14ac:dyDescent="0.25">
      <c r="A437" s="18">
        <f t="shared" si="6"/>
        <v>429</v>
      </c>
      <c r="B437" s="20" t="s">
        <v>135</v>
      </c>
      <c r="C437" s="7">
        <v>54821514061</v>
      </c>
      <c r="D437" s="21" t="s">
        <v>182</v>
      </c>
      <c r="E437" s="22">
        <v>4550</v>
      </c>
      <c r="F437" s="19" t="s">
        <v>8</v>
      </c>
      <c r="G437" s="7" t="s">
        <v>234</v>
      </c>
      <c r="H437" s="21" t="s">
        <v>227</v>
      </c>
    </row>
    <row r="438" spans="1:8" x14ac:dyDescent="0.25">
      <c r="A438" s="18">
        <f t="shared" si="6"/>
        <v>430</v>
      </c>
      <c r="B438" s="20" t="s">
        <v>109</v>
      </c>
      <c r="C438" s="7">
        <v>1913481578</v>
      </c>
      <c r="D438" s="21" t="s">
        <v>161</v>
      </c>
      <c r="E438" s="22">
        <v>4876.76</v>
      </c>
      <c r="F438" s="19" t="s">
        <v>8</v>
      </c>
      <c r="G438" s="7" t="s">
        <v>234</v>
      </c>
      <c r="H438" s="21" t="s">
        <v>225</v>
      </c>
    </row>
    <row r="439" spans="1:8" x14ac:dyDescent="0.25">
      <c r="A439" s="18">
        <f t="shared" si="6"/>
        <v>431</v>
      </c>
      <c r="B439" s="20" t="s">
        <v>401</v>
      </c>
      <c r="C439" s="7">
        <v>68419124305</v>
      </c>
      <c r="D439" s="21" t="s">
        <v>161</v>
      </c>
      <c r="E439" s="22">
        <v>5118.84</v>
      </c>
      <c r="F439" s="19" t="s">
        <v>8</v>
      </c>
      <c r="G439" s="7" t="s">
        <v>234</v>
      </c>
      <c r="H439" s="21" t="s">
        <v>454</v>
      </c>
    </row>
    <row r="440" spans="1:8" x14ac:dyDescent="0.25">
      <c r="A440" s="18">
        <f t="shared" si="6"/>
        <v>432</v>
      </c>
      <c r="B440" s="20" t="s">
        <v>100</v>
      </c>
      <c r="C440" s="7">
        <v>65221124115</v>
      </c>
      <c r="D440" s="21" t="s">
        <v>174</v>
      </c>
      <c r="E440" s="22">
        <v>5374.56</v>
      </c>
      <c r="F440" s="19" t="s">
        <v>8</v>
      </c>
      <c r="G440" s="7" t="s">
        <v>234</v>
      </c>
      <c r="H440" s="21" t="s">
        <v>217</v>
      </c>
    </row>
    <row r="441" spans="1:8" x14ac:dyDescent="0.25">
      <c r="A441" s="18">
        <f t="shared" si="6"/>
        <v>433</v>
      </c>
      <c r="B441" s="20" t="s">
        <v>402</v>
      </c>
      <c r="C441" s="7">
        <v>90002670039</v>
      </c>
      <c r="D441" s="21" t="s">
        <v>187</v>
      </c>
      <c r="E441" s="22">
        <v>5433.21</v>
      </c>
      <c r="F441" s="19" t="s">
        <v>8</v>
      </c>
      <c r="G441" s="7" t="s">
        <v>234</v>
      </c>
      <c r="H441" s="21" t="s">
        <v>217</v>
      </c>
    </row>
    <row r="442" spans="1:8" x14ac:dyDescent="0.25">
      <c r="A442" s="18">
        <f t="shared" si="6"/>
        <v>434</v>
      </c>
      <c r="B442" s="20" t="s">
        <v>394</v>
      </c>
      <c r="C442" s="7">
        <v>21697177290</v>
      </c>
      <c r="D442" s="21" t="s">
        <v>210</v>
      </c>
      <c r="E442" s="22">
        <v>5457.31</v>
      </c>
      <c r="F442" s="19" t="s">
        <v>8</v>
      </c>
      <c r="G442" s="7" t="s">
        <v>234</v>
      </c>
      <c r="H442" s="21" t="s">
        <v>217</v>
      </c>
    </row>
    <row r="443" spans="1:8" x14ac:dyDescent="0.25">
      <c r="A443" s="18">
        <f t="shared" si="6"/>
        <v>435</v>
      </c>
      <c r="B443" s="20" t="s">
        <v>368</v>
      </c>
      <c r="C443" s="7">
        <v>77196524526</v>
      </c>
      <c r="D443" s="21" t="s">
        <v>441</v>
      </c>
      <c r="E443" s="22">
        <v>5600.35</v>
      </c>
      <c r="F443" s="19" t="s">
        <v>8</v>
      </c>
      <c r="G443" s="7" t="s">
        <v>234</v>
      </c>
      <c r="H443" s="21" t="s">
        <v>217</v>
      </c>
    </row>
    <row r="444" spans="1:8" x14ac:dyDescent="0.25">
      <c r="A444" s="18">
        <f t="shared" si="6"/>
        <v>436</v>
      </c>
      <c r="B444" s="20" t="s">
        <v>43</v>
      </c>
      <c r="C444" s="7">
        <v>81793146560</v>
      </c>
      <c r="D444" s="21" t="s">
        <v>161</v>
      </c>
      <c r="E444" s="22">
        <v>5633.14</v>
      </c>
      <c r="F444" s="19" t="s">
        <v>8</v>
      </c>
      <c r="G444" s="7" t="s">
        <v>234</v>
      </c>
      <c r="H444" s="21" t="s">
        <v>228</v>
      </c>
    </row>
    <row r="445" spans="1:8" x14ac:dyDescent="0.25">
      <c r="A445" s="18">
        <f t="shared" si="6"/>
        <v>437</v>
      </c>
      <c r="B445" s="20" t="s">
        <v>137</v>
      </c>
      <c r="C445" s="7">
        <v>25592797822</v>
      </c>
      <c r="D445" s="21" t="s">
        <v>173</v>
      </c>
      <c r="E445" s="22">
        <v>5716.06</v>
      </c>
      <c r="F445" s="19" t="s">
        <v>8</v>
      </c>
      <c r="G445" s="7" t="s">
        <v>234</v>
      </c>
      <c r="H445" s="21" t="s">
        <v>217</v>
      </c>
    </row>
    <row r="446" spans="1:8" x14ac:dyDescent="0.25">
      <c r="A446" s="18">
        <f t="shared" si="6"/>
        <v>438</v>
      </c>
      <c r="B446" s="20" t="s">
        <v>403</v>
      </c>
      <c r="C446" s="7">
        <v>95661305069</v>
      </c>
      <c r="D446" s="21" t="s">
        <v>161</v>
      </c>
      <c r="E446" s="22">
        <v>5800</v>
      </c>
      <c r="F446" s="19" t="s">
        <v>8</v>
      </c>
      <c r="G446" s="7" t="s">
        <v>234</v>
      </c>
      <c r="H446" s="21" t="s">
        <v>226</v>
      </c>
    </row>
    <row r="447" spans="1:8" ht="30" x14ac:dyDescent="0.25">
      <c r="A447" s="18">
        <f t="shared" si="6"/>
        <v>439</v>
      </c>
      <c r="B447" s="20" t="s">
        <v>376</v>
      </c>
      <c r="C447" s="7">
        <v>72949408555</v>
      </c>
      <c r="D447" s="21" t="s">
        <v>166</v>
      </c>
      <c r="E447" s="22">
        <v>5816.19</v>
      </c>
      <c r="F447" s="19" t="s">
        <v>8</v>
      </c>
      <c r="G447" s="7" t="s">
        <v>234</v>
      </c>
      <c r="H447" s="21" t="s">
        <v>217</v>
      </c>
    </row>
    <row r="448" spans="1:8" x14ac:dyDescent="0.25">
      <c r="A448" s="18">
        <f t="shared" si="6"/>
        <v>440</v>
      </c>
      <c r="B448" s="20" t="s">
        <v>138</v>
      </c>
      <c r="C448" s="7">
        <v>26187994862</v>
      </c>
      <c r="D448" s="21" t="s">
        <v>161</v>
      </c>
      <c r="E448" s="22">
        <v>5994.75</v>
      </c>
      <c r="F448" s="19" t="s">
        <v>8</v>
      </c>
      <c r="G448" s="7" t="s">
        <v>234</v>
      </c>
      <c r="H448" s="21" t="s">
        <v>229</v>
      </c>
    </row>
    <row r="449" spans="1:8" x14ac:dyDescent="0.25">
      <c r="A449" s="18">
        <f t="shared" si="6"/>
        <v>441</v>
      </c>
      <c r="B449" s="20" t="s">
        <v>397</v>
      </c>
      <c r="C449" s="7">
        <v>19859608335</v>
      </c>
      <c r="D449" s="21" t="s">
        <v>156</v>
      </c>
      <c r="E449" s="22">
        <v>6262.43</v>
      </c>
      <c r="F449" s="19" t="s">
        <v>8</v>
      </c>
      <c r="G449" s="7" t="s">
        <v>234</v>
      </c>
      <c r="H449" s="21" t="s">
        <v>228</v>
      </c>
    </row>
    <row r="450" spans="1:8" x14ac:dyDescent="0.25">
      <c r="A450" s="18">
        <f t="shared" si="6"/>
        <v>442</v>
      </c>
      <c r="B450" s="20" t="s">
        <v>57</v>
      </c>
      <c r="C450" s="7">
        <v>31167380762</v>
      </c>
      <c r="D450" s="21" t="s">
        <v>175</v>
      </c>
      <c r="E450" s="22">
        <v>6314.3</v>
      </c>
      <c r="F450" s="19" t="s">
        <v>8</v>
      </c>
      <c r="G450" s="7" t="s">
        <v>234</v>
      </c>
      <c r="H450" s="21" t="s">
        <v>217</v>
      </c>
    </row>
    <row r="451" spans="1:8" ht="30" x14ac:dyDescent="0.25">
      <c r="A451" s="18">
        <f t="shared" si="6"/>
        <v>443</v>
      </c>
      <c r="B451" s="20" t="s">
        <v>296</v>
      </c>
      <c r="C451" s="7">
        <v>23060751693</v>
      </c>
      <c r="D451" s="21" t="s">
        <v>213</v>
      </c>
      <c r="E451" s="22">
        <v>6391.43</v>
      </c>
      <c r="F451" s="19" t="s">
        <v>8</v>
      </c>
      <c r="G451" s="7" t="s">
        <v>234</v>
      </c>
      <c r="H451" s="21" t="s">
        <v>217</v>
      </c>
    </row>
    <row r="452" spans="1:8" x14ac:dyDescent="0.25">
      <c r="A452" s="18">
        <f t="shared" si="6"/>
        <v>444</v>
      </c>
      <c r="B452" s="20" t="s">
        <v>139</v>
      </c>
      <c r="C452" s="7">
        <v>80205892543</v>
      </c>
      <c r="D452" s="21" t="s">
        <v>180</v>
      </c>
      <c r="E452" s="22">
        <v>6538.96</v>
      </c>
      <c r="F452" s="19" t="s">
        <v>8</v>
      </c>
      <c r="G452" s="7" t="s">
        <v>234</v>
      </c>
      <c r="H452" s="21" t="s">
        <v>217</v>
      </c>
    </row>
    <row r="453" spans="1:8" x14ac:dyDescent="0.25">
      <c r="A453" s="18">
        <f t="shared" si="6"/>
        <v>445</v>
      </c>
      <c r="B453" s="20" t="s">
        <v>81</v>
      </c>
      <c r="C453" s="7">
        <v>14220332177</v>
      </c>
      <c r="D453" s="21" t="s">
        <v>184</v>
      </c>
      <c r="E453" s="22">
        <v>6540.19</v>
      </c>
      <c r="F453" s="19" t="s">
        <v>8</v>
      </c>
      <c r="G453" s="7" t="s">
        <v>234</v>
      </c>
      <c r="H453" s="21" t="s">
        <v>217</v>
      </c>
    </row>
    <row r="454" spans="1:8" x14ac:dyDescent="0.25">
      <c r="A454" s="18">
        <f t="shared" si="6"/>
        <v>446</v>
      </c>
      <c r="B454" s="20" t="s">
        <v>33</v>
      </c>
      <c r="C454" s="7">
        <v>78755598868</v>
      </c>
      <c r="D454" s="21" t="s">
        <v>179</v>
      </c>
      <c r="E454" s="22">
        <v>6548.88</v>
      </c>
      <c r="F454" s="19" t="s">
        <v>8</v>
      </c>
      <c r="G454" s="7" t="s">
        <v>234</v>
      </c>
      <c r="H454" s="21" t="s">
        <v>228</v>
      </c>
    </row>
    <row r="455" spans="1:8" x14ac:dyDescent="0.25">
      <c r="A455" s="18">
        <f t="shared" si="6"/>
        <v>447</v>
      </c>
      <c r="B455" s="20" t="s">
        <v>380</v>
      </c>
      <c r="C455" s="7">
        <v>38555484890</v>
      </c>
      <c r="D455" s="21" t="s">
        <v>444</v>
      </c>
      <c r="E455" s="22">
        <v>6756.88</v>
      </c>
      <c r="F455" s="19" t="s">
        <v>8</v>
      </c>
      <c r="G455" s="7" t="s">
        <v>234</v>
      </c>
      <c r="H455" s="21" t="s">
        <v>217</v>
      </c>
    </row>
    <row r="456" spans="1:8" x14ac:dyDescent="0.25">
      <c r="A456" s="18">
        <f t="shared" si="6"/>
        <v>448</v>
      </c>
      <c r="B456" s="20" t="s">
        <v>66</v>
      </c>
      <c r="C456" s="7">
        <v>85821130368</v>
      </c>
      <c r="D456" s="21" t="s">
        <v>161</v>
      </c>
      <c r="E456" s="22">
        <v>6955.53</v>
      </c>
      <c r="F456" s="19" t="s">
        <v>8</v>
      </c>
      <c r="G456" s="7" t="s">
        <v>234</v>
      </c>
      <c r="H456" s="21" t="s">
        <v>228</v>
      </c>
    </row>
    <row r="457" spans="1:8" ht="30" x14ac:dyDescent="0.25">
      <c r="A457" s="18">
        <f t="shared" si="6"/>
        <v>449</v>
      </c>
      <c r="B457" s="20" t="s">
        <v>404</v>
      </c>
      <c r="C457" s="7">
        <v>30586838651</v>
      </c>
      <c r="D457" s="21" t="s">
        <v>161</v>
      </c>
      <c r="E457" s="22">
        <v>6986.15</v>
      </c>
      <c r="F457" s="19" t="s">
        <v>8</v>
      </c>
      <c r="G457" s="7" t="s">
        <v>234</v>
      </c>
      <c r="H457" s="21" t="s">
        <v>225</v>
      </c>
    </row>
    <row r="458" spans="1:8" x14ac:dyDescent="0.25">
      <c r="A458" s="18">
        <f t="shared" si="6"/>
        <v>450</v>
      </c>
      <c r="B458" s="20" t="s">
        <v>405</v>
      </c>
      <c r="C458" s="7">
        <v>70273797250</v>
      </c>
      <c r="D458" s="21" t="s">
        <v>161</v>
      </c>
      <c r="E458" s="22">
        <v>7298.01</v>
      </c>
      <c r="F458" s="19" t="s">
        <v>8</v>
      </c>
      <c r="G458" s="7" t="s">
        <v>234</v>
      </c>
      <c r="H458" s="21" t="s">
        <v>222</v>
      </c>
    </row>
    <row r="459" spans="1:8" x14ac:dyDescent="0.25">
      <c r="A459" s="18">
        <f t="shared" ref="A459:A501" si="7">A458+1</f>
        <v>451</v>
      </c>
      <c r="B459" s="20" t="s">
        <v>147</v>
      </c>
      <c r="C459" s="7">
        <v>782076239</v>
      </c>
      <c r="D459" s="21" t="s">
        <v>156</v>
      </c>
      <c r="E459" s="22">
        <v>7457.1</v>
      </c>
      <c r="F459" s="19" t="s">
        <v>8</v>
      </c>
      <c r="G459" s="7" t="s">
        <v>234</v>
      </c>
      <c r="H459" s="21" t="s">
        <v>217</v>
      </c>
    </row>
    <row r="460" spans="1:8" x14ac:dyDescent="0.25">
      <c r="A460" s="18">
        <f t="shared" si="7"/>
        <v>452</v>
      </c>
      <c r="B460" s="20" t="s">
        <v>97</v>
      </c>
      <c r="C460" s="7">
        <v>40847262218</v>
      </c>
      <c r="D460" s="21" t="s">
        <v>197</v>
      </c>
      <c r="E460" s="22">
        <v>7569.93</v>
      </c>
      <c r="F460" s="19" t="s">
        <v>8</v>
      </c>
      <c r="G460" s="7" t="s">
        <v>234</v>
      </c>
      <c r="H460" s="21" t="s">
        <v>217</v>
      </c>
    </row>
    <row r="461" spans="1:8" x14ac:dyDescent="0.25">
      <c r="A461" s="18">
        <f t="shared" si="7"/>
        <v>453</v>
      </c>
      <c r="B461" s="20" t="s">
        <v>406</v>
      </c>
      <c r="C461" s="7">
        <v>16746074162</v>
      </c>
      <c r="D461" s="21" t="s">
        <v>179</v>
      </c>
      <c r="E461" s="22">
        <v>8725</v>
      </c>
      <c r="F461" s="19" t="s">
        <v>8</v>
      </c>
      <c r="G461" s="7" t="s">
        <v>234</v>
      </c>
      <c r="H461" s="21" t="s">
        <v>218</v>
      </c>
    </row>
    <row r="462" spans="1:8" x14ac:dyDescent="0.25">
      <c r="A462" s="18">
        <f t="shared" si="7"/>
        <v>454</v>
      </c>
      <c r="B462" s="20" t="s">
        <v>150</v>
      </c>
      <c r="C462" s="7">
        <v>63073332379</v>
      </c>
      <c r="D462" s="21" t="s">
        <v>161</v>
      </c>
      <c r="E462" s="22">
        <v>9613.4500000000007</v>
      </c>
      <c r="F462" s="19" t="s">
        <v>8</v>
      </c>
      <c r="G462" s="7" t="s">
        <v>234</v>
      </c>
      <c r="H462" s="21" t="s">
        <v>223</v>
      </c>
    </row>
    <row r="463" spans="1:8" ht="30" x14ac:dyDescent="0.25">
      <c r="A463" s="18">
        <f t="shared" si="7"/>
        <v>455</v>
      </c>
      <c r="B463" s="20" t="s">
        <v>70</v>
      </c>
      <c r="C463" s="7">
        <v>33392005961</v>
      </c>
      <c r="D463" s="21" t="s">
        <v>161</v>
      </c>
      <c r="E463" s="22">
        <v>9642.14</v>
      </c>
      <c r="F463" s="19" t="s">
        <v>8</v>
      </c>
      <c r="G463" s="7" t="s">
        <v>234</v>
      </c>
      <c r="H463" s="21" t="s">
        <v>217</v>
      </c>
    </row>
    <row r="464" spans="1:8" x14ac:dyDescent="0.25">
      <c r="A464" s="18">
        <f t="shared" si="7"/>
        <v>456</v>
      </c>
      <c r="B464" s="20" t="s">
        <v>407</v>
      </c>
      <c r="C464" s="7">
        <v>60869680078</v>
      </c>
      <c r="D464" s="21" t="s">
        <v>449</v>
      </c>
      <c r="E464" s="22">
        <v>10071.459999999999</v>
      </c>
      <c r="F464" s="19" t="s">
        <v>8</v>
      </c>
      <c r="G464" s="7" t="s">
        <v>234</v>
      </c>
      <c r="H464" s="21" t="s">
        <v>228</v>
      </c>
    </row>
    <row r="465" spans="1:8" x14ac:dyDescent="0.25">
      <c r="A465" s="18">
        <f t="shared" si="7"/>
        <v>457</v>
      </c>
      <c r="B465" s="20" t="s">
        <v>38</v>
      </c>
      <c r="C465" s="7" t="s">
        <v>38</v>
      </c>
      <c r="D465" s="21" t="s">
        <v>38</v>
      </c>
      <c r="E465" s="22">
        <v>10085.64</v>
      </c>
      <c r="F465" s="19" t="s">
        <v>8</v>
      </c>
      <c r="G465" s="7" t="s">
        <v>234</v>
      </c>
      <c r="H465" s="21" t="s">
        <v>457</v>
      </c>
    </row>
    <row r="466" spans="1:8" x14ac:dyDescent="0.25">
      <c r="A466" s="18">
        <f t="shared" si="7"/>
        <v>458</v>
      </c>
      <c r="B466" s="20" t="s">
        <v>381</v>
      </c>
      <c r="C466" s="7">
        <v>55377057545</v>
      </c>
      <c r="D466" s="21" t="s">
        <v>445</v>
      </c>
      <c r="E466" s="22">
        <v>10185.049999999999</v>
      </c>
      <c r="F466" s="19" t="s">
        <v>8</v>
      </c>
      <c r="G466" s="7" t="s">
        <v>234</v>
      </c>
      <c r="H466" s="21" t="s">
        <v>217</v>
      </c>
    </row>
    <row r="467" spans="1:8" x14ac:dyDescent="0.25">
      <c r="A467" s="18">
        <f t="shared" si="7"/>
        <v>459</v>
      </c>
      <c r="B467" s="20" t="s">
        <v>71</v>
      </c>
      <c r="C467" s="7">
        <v>93205229945</v>
      </c>
      <c r="D467" s="21" t="s">
        <v>161</v>
      </c>
      <c r="E467" s="22">
        <v>10241.85</v>
      </c>
      <c r="F467" s="19" t="s">
        <v>8</v>
      </c>
      <c r="G467" s="7" t="s">
        <v>234</v>
      </c>
      <c r="H467" s="21" t="s">
        <v>225</v>
      </c>
    </row>
    <row r="468" spans="1:8" x14ac:dyDescent="0.25">
      <c r="A468" s="18">
        <f t="shared" si="7"/>
        <v>460</v>
      </c>
      <c r="B468" s="20" t="s">
        <v>137</v>
      </c>
      <c r="C468" s="7">
        <v>25592797822</v>
      </c>
      <c r="D468" s="21" t="s">
        <v>173</v>
      </c>
      <c r="E468" s="22">
        <v>10387.07</v>
      </c>
      <c r="F468" s="19" t="s">
        <v>8</v>
      </c>
      <c r="G468" s="7" t="s">
        <v>234</v>
      </c>
      <c r="H468" s="21" t="s">
        <v>217</v>
      </c>
    </row>
    <row r="469" spans="1:8" x14ac:dyDescent="0.25">
      <c r="A469" s="18">
        <f t="shared" si="7"/>
        <v>461</v>
      </c>
      <c r="B469" s="20" t="s">
        <v>346</v>
      </c>
      <c r="C469" s="7">
        <v>29441204880</v>
      </c>
      <c r="D469" s="21" t="s">
        <v>190</v>
      </c>
      <c r="E469" s="22">
        <v>10543.34</v>
      </c>
      <c r="F469" s="19" t="s">
        <v>8</v>
      </c>
      <c r="G469" s="7" t="s">
        <v>234</v>
      </c>
      <c r="H469" s="21" t="s">
        <v>217</v>
      </c>
    </row>
    <row r="470" spans="1:8" x14ac:dyDescent="0.25">
      <c r="A470" s="18">
        <f t="shared" si="7"/>
        <v>462</v>
      </c>
      <c r="B470" s="20" t="s">
        <v>149</v>
      </c>
      <c r="C470" s="7">
        <v>82812328597</v>
      </c>
      <c r="D470" s="21" t="s">
        <v>161</v>
      </c>
      <c r="E470" s="22">
        <v>10904</v>
      </c>
      <c r="F470" s="19" t="s">
        <v>8</v>
      </c>
      <c r="G470" s="7" t="s">
        <v>234</v>
      </c>
      <c r="H470" s="21" t="s">
        <v>222</v>
      </c>
    </row>
    <row r="471" spans="1:8" x14ac:dyDescent="0.25">
      <c r="A471" s="18">
        <f t="shared" si="7"/>
        <v>463</v>
      </c>
      <c r="B471" s="20" t="s">
        <v>93</v>
      </c>
      <c r="C471" s="7">
        <v>78889947672</v>
      </c>
      <c r="D471" s="21" t="s">
        <v>195</v>
      </c>
      <c r="E471" s="22">
        <v>11598.25</v>
      </c>
      <c r="F471" s="19" t="s">
        <v>8</v>
      </c>
      <c r="G471" s="7" t="s">
        <v>234</v>
      </c>
      <c r="H471" s="21" t="s">
        <v>217</v>
      </c>
    </row>
    <row r="472" spans="1:8" x14ac:dyDescent="0.25">
      <c r="A472" s="18">
        <f t="shared" si="7"/>
        <v>464</v>
      </c>
      <c r="B472" s="20" t="s">
        <v>408</v>
      </c>
      <c r="C472" s="7">
        <v>91322477899</v>
      </c>
      <c r="D472" s="21" t="s">
        <v>181</v>
      </c>
      <c r="E472" s="22">
        <v>11646.05</v>
      </c>
      <c r="F472" s="19" t="s">
        <v>8</v>
      </c>
      <c r="G472" s="7" t="s">
        <v>234</v>
      </c>
      <c r="H472" s="21" t="s">
        <v>217</v>
      </c>
    </row>
    <row r="473" spans="1:8" x14ac:dyDescent="0.25">
      <c r="A473" s="18">
        <f t="shared" si="7"/>
        <v>465</v>
      </c>
      <c r="B473" s="20" t="s">
        <v>409</v>
      </c>
      <c r="C473" s="7">
        <v>64956905359</v>
      </c>
      <c r="D473" s="21" t="s">
        <v>161</v>
      </c>
      <c r="E473" s="22">
        <v>12266.84</v>
      </c>
      <c r="F473" s="19" t="s">
        <v>8</v>
      </c>
      <c r="G473" s="7" t="s">
        <v>234</v>
      </c>
      <c r="H473" s="21" t="s">
        <v>226</v>
      </c>
    </row>
    <row r="474" spans="1:8" ht="30" x14ac:dyDescent="0.25">
      <c r="A474" s="18">
        <f t="shared" si="7"/>
        <v>466</v>
      </c>
      <c r="B474" s="20" t="s">
        <v>115</v>
      </c>
      <c r="C474" s="7">
        <v>46027284068</v>
      </c>
      <c r="D474" s="21" t="s">
        <v>158</v>
      </c>
      <c r="E474" s="22">
        <v>12270.83</v>
      </c>
      <c r="F474" s="19" t="s">
        <v>8</v>
      </c>
      <c r="G474" s="7" t="s">
        <v>234</v>
      </c>
      <c r="H474" s="21" t="s">
        <v>217</v>
      </c>
    </row>
    <row r="475" spans="1:8" x14ac:dyDescent="0.25">
      <c r="A475" s="18">
        <f t="shared" si="7"/>
        <v>467</v>
      </c>
      <c r="B475" s="20" t="s">
        <v>147</v>
      </c>
      <c r="C475" s="7">
        <v>782076239</v>
      </c>
      <c r="D475" s="21" t="s">
        <v>156</v>
      </c>
      <c r="E475" s="22">
        <v>12433.19</v>
      </c>
      <c r="F475" s="19" t="s">
        <v>8</v>
      </c>
      <c r="G475" s="7" t="s">
        <v>234</v>
      </c>
      <c r="H475" s="21" t="s">
        <v>217</v>
      </c>
    </row>
    <row r="476" spans="1:8" x14ac:dyDescent="0.25">
      <c r="A476" s="18">
        <f t="shared" si="7"/>
        <v>468</v>
      </c>
      <c r="B476" s="20" t="s">
        <v>154</v>
      </c>
      <c r="C476" s="7">
        <v>87311810356</v>
      </c>
      <c r="D476" s="21" t="s">
        <v>161</v>
      </c>
      <c r="E476" s="22">
        <v>13093.65</v>
      </c>
      <c r="F476" s="19" t="s">
        <v>8</v>
      </c>
      <c r="G476" s="7" t="s">
        <v>234</v>
      </c>
      <c r="H476" s="21" t="s">
        <v>224</v>
      </c>
    </row>
    <row r="477" spans="1:8" x14ac:dyDescent="0.25">
      <c r="A477" s="18">
        <f t="shared" si="7"/>
        <v>469</v>
      </c>
      <c r="B477" s="20" t="s">
        <v>148</v>
      </c>
      <c r="C477" s="7">
        <v>98602921757</v>
      </c>
      <c r="D477" s="21" t="s">
        <v>205</v>
      </c>
      <c r="E477" s="22">
        <v>13304.33</v>
      </c>
      <c r="F477" s="19" t="s">
        <v>8</v>
      </c>
      <c r="G477" s="7" t="s">
        <v>234</v>
      </c>
      <c r="H477" s="21" t="s">
        <v>217</v>
      </c>
    </row>
    <row r="478" spans="1:8" x14ac:dyDescent="0.25">
      <c r="A478" s="18">
        <f t="shared" si="7"/>
        <v>470</v>
      </c>
      <c r="B478" s="20" t="s">
        <v>410</v>
      </c>
      <c r="C478" s="7">
        <v>86813677256</v>
      </c>
      <c r="D478" s="21" t="s">
        <v>161</v>
      </c>
      <c r="E478" s="22">
        <v>13990.85</v>
      </c>
      <c r="F478" s="19" t="s">
        <v>8</v>
      </c>
      <c r="G478" s="7" t="s">
        <v>234</v>
      </c>
      <c r="H478" s="21" t="s">
        <v>217</v>
      </c>
    </row>
    <row r="479" spans="1:8" ht="30" x14ac:dyDescent="0.25">
      <c r="A479" s="18">
        <f t="shared" si="7"/>
        <v>471</v>
      </c>
      <c r="B479" s="20" t="s">
        <v>116</v>
      </c>
      <c r="C479" s="7">
        <v>2918144179</v>
      </c>
      <c r="D479" s="21" t="s">
        <v>171</v>
      </c>
      <c r="E479" s="22">
        <v>14267.52</v>
      </c>
      <c r="F479" s="19" t="s">
        <v>8</v>
      </c>
      <c r="G479" s="7" t="s">
        <v>234</v>
      </c>
      <c r="H479" s="21" t="s">
        <v>217</v>
      </c>
    </row>
    <row r="480" spans="1:8" x14ac:dyDescent="0.25">
      <c r="A480" s="18">
        <f t="shared" si="7"/>
        <v>472</v>
      </c>
      <c r="B480" s="20" t="s">
        <v>128</v>
      </c>
      <c r="C480" s="7">
        <v>78226361004</v>
      </c>
      <c r="D480" s="21" t="s">
        <v>161</v>
      </c>
      <c r="E480" s="22">
        <v>14490</v>
      </c>
      <c r="F480" s="19" t="s">
        <v>8</v>
      </c>
      <c r="G480" s="7" t="s">
        <v>234</v>
      </c>
      <c r="H480" s="21" t="s">
        <v>222</v>
      </c>
    </row>
    <row r="481" spans="1:8" x14ac:dyDescent="0.25">
      <c r="A481" s="18">
        <f t="shared" si="7"/>
        <v>473</v>
      </c>
      <c r="B481" s="20" t="s">
        <v>382</v>
      </c>
      <c r="C481" s="7">
        <v>58282846074</v>
      </c>
      <c r="D481" s="21" t="s">
        <v>446</v>
      </c>
      <c r="E481" s="22">
        <v>14795.65</v>
      </c>
      <c r="F481" s="19" t="s">
        <v>8</v>
      </c>
      <c r="G481" s="7" t="s">
        <v>234</v>
      </c>
      <c r="H481" s="21" t="s">
        <v>217</v>
      </c>
    </row>
    <row r="482" spans="1:8" x14ac:dyDescent="0.25">
      <c r="A482" s="18">
        <f t="shared" si="7"/>
        <v>474</v>
      </c>
      <c r="B482" s="20" t="s">
        <v>143</v>
      </c>
      <c r="C482" s="7">
        <v>82647951047</v>
      </c>
      <c r="D482" s="21" t="s">
        <v>203</v>
      </c>
      <c r="E482" s="22">
        <v>15156.82</v>
      </c>
      <c r="F482" s="19" t="s">
        <v>8</v>
      </c>
      <c r="G482" s="7" t="s">
        <v>234</v>
      </c>
      <c r="H482" s="21" t="s">
        <v>217</v>
      </c>
    </row>
    <row r="483" spans="1:8" ht="30" x14ac:dyDescent="0.25">
      <c r="A483" s="18">
        <f t="shared" si="7"/>
        <v>475</v>
      </c>
      <c r="B483" s="20" t="s">
        <v>411</v>
      </c>
      <c r="C483" s="7">
        <v>35631964454</v>
      </c>
      <c r="D483" s="21" t="s">
        <v>423</v>
      </c>
      <c r="E483" s="22">
        <v>15457.14</v>
      </c>
      <c r="F483" s="19" t="s">
        <v>8</v>
      </c>
      <c r="G483" s="7" t="s">
        <v>234</v>
      </c>
      <c r="H483" s="21" t="s">
        <v>217</v>
      </c>
    </row>
    <row r="484" spans="1:8" x14ac:dyDescent="0.25">
      <c r="A484" s="18">
        <f t="shared" si="7"/>
        <v>476</v>
      </c>
      <c r="B484" s="20" t="s">
        <v>412</v>
      </c>
      <c r="C484" s="7">
        <v>26056147349</v>
      </c>
      <c r="D484" s="21" t="s">
        <v>159</v>
      </c>
      <c r="E484" s="22">
        <v>15990.91</v>
      </c>
      <c r="F484" s="19" t="s">
        <v>8</v>
      </c>
      <c r="G484" s="7" t="s">
        <v>234</v>
      </c>
      <c r="H484" s="21" t="s">
        <v>217</v>
      </c>
    </row>
    <row r="485" spans="1:8" x14ac:dyDescent="0.25">
      <c r="A485" s="18">
        <f t="shared" si="7"/>
        <v>477</v>
      </c>
      <c r="B485" s="20" t="s">
        <v>148</v>
      </c>
      <c r="C485" s="7">
        <v>98602921757</v>
      </c>
      <c r="D485" s="21" t="s">
        <v>205</v>
      </c>
      <c r="E485" s="22">
        <v>16040.41</v>
      </c>
      <c r="F485" s="19" t="s">
        <v>8</v>
      </c>
      <c r="G485" s="7" t="s">
        <v>234</v>
      </c>
      <c r="H485" s="21" t="s">
        <v>217</v>
      </c>
    </row>
    <row r="486" spans="1:8" x14ac:dyDescent="0.25">
      <c r="A486" s="18">
        <f t="shared" si="7"/>
        <v>478</v>
      </c>
      <c r="B486" s="20" t="s">
        <v>146</v>
      </c>
      <c r="C486" s="7">
        <v>99054430142</v>
      </c>
      <c r="D486" s="21" t="s">
        <v>161</v>
      </c>
      <c r="E486" s="22">
        <v>17774.900000000001</v>
      </c>
      <c r="F486" s="19" t="s">
        <v>8</v>
      </c>
      <c r="G486" s="7" t="s">
        <v>234</v>
      </c>
      <c r="H486" s="21" t="s">
        <v>226</v>
      </c>
    </row>
    <row r="487" spans="1:8" x14ac:dyDescent="0.25">
      <c r="A487" s="18">
        <f t="shared" si="7"/>
        <v>479</v>
      </c>
      <c r="B487" s="20" t="s">
        <v>146</v>
      </c>
      <c r="C487" s="7">
        <v>99054430142</v>
      </c>
      <c r="D487" s="21" t="s">
        <v>161</v>
      </c>
      <c r="E487" s="22">
        <v>20812.5</v>
      </c>
      <c r="F487" s="19" t="s">
        <v>8</v>
      </c>
      <c r="G487" s="7" t="s">
        <v>234</v>
      </c>
      <c r="H487" s="21" t="s">
        <v>218</v>
      </c>
    </row>
    <row r="488" spans="1:8" x14ac:dyDescent="0.25">
      <c r="A488" s="18">
        <f t="shared" si="7"/>
        <v>480</v>
      </c>
      <c r="B488" s="20" t="s">
        <v>413</v>
      </c>
      <c r="C488" s="7">
        <v>72754166109</v>
      </c>
      <c r="D488" s="21" t="s">
        <v>450</v>
      </c>
      <c r="E488" s="22">
        <v>21181.45</v>
      </c>
      <c r="F488" s="19" t="s">
        <v>8</v>
      </c>
      <c r="G488" s="7" t="s">
        <v>234</v>
      </c>
      <c r="H488" s="21" t="s">
        <v>217</v>
      </c>
    </row>
    <row r="489" spans="1:8" x14ac:dyDescent="0.25">
      <c r="A489" s="18">
        <f t="shared" si="7"/>
        <v>481</v>
      </c>
      <c r="B489" s="20" t="s">
        <v>153</v>
      </c>
      <c r="C489" s="7">
        <v>69857578031</v>
      </c>
      <c r="D489" s="21" t="s">
        <v>161</v>
      </c>
      <c r="E489" s="22">
        <v>22671.48</v>
      </c>
      <c r="F489" s="19" t="s">
        <v>8</v>
      </c>
      <c r="G489" s="7" t="s">
        <v>234</v>
      </c>
      <c r="H489" s="21" t="s">
        <v>222</v>
      </c>
    </row>
    <row r="490" spans="1:8" x14ac:dyDescent="0.25">
      <c r="A490" s="18">
        <f t="shared" si="7"/>
        <v>482</v>
      </c>
      <c r="B490" s="20" t="s">
        <v>119</v>
      </c>
      <c r="C490" s="7">
        <v>27759560625</v>
      </c>
      <c r="D490" s="21" t="s">
        <v>161</v>
      </c>
      <c r="E490" s="22">
        <v>23335.97</v>
      </c>
      <c r="F490" s="19" t="s">
        <v>8</v>
      </c>
      <c r="G490" s="7" t="s">
        <v>234</v>
      </c>
      <c r="H490" s="21" t="s">
        <v>223</v>
      </c>
    </row>
    <row r="491" spans="1:8" x14ac:dyDescent="0.25">
      <c r="A491" s="18">
        <f t="shared" si="7"/>
        <v>483</v>
      </c>
      <c r="B491" s="20" t="s">
        <v>403</v>
      </c>
      <c r="C491" s="7">
        <v>95661305069</v>
      </c>
      <c r="D491" s="21" t="s">
        <v>161</v>
      </c>
      <c r="E491" s="22">
        <v>24022.5</v>
      </c>
      <c r="F491" s="19" t="s">
        <v>8</v>
      </c>
      <c r="G491" s="7" t="s">
        <v>234</v>
      </c>
      <c r="H491" s="21" t="s">
        <v>218</v>
      </c>
    </row>
    <row r="492" spans="1:8" x14ac:dyDescent="0.25">
      <c r="A492" s="18">
        <f t="shared" si="7"/>
        <v>484</v>
      </c>
      <c r="B492" s="20" t="s">
        <v>155</v>
      </c>
      <c r="C492" s="7">
        <v>56834479467</v>
      </c>
      <c r="D492" s="21" t="s">
        <v>206</v>
      </c>
      <c r="E492" s="22">
        <v>33127.07</v>
      </c>
      <c r="F492" s="19" t="s">
        <v>8</v>
      </c>
      <c r="G492" s="7" t="s">
        <v>234</v>
      </c>
      <c r="H492" s="21" t="s">
        <v>217</v>
      </c>
    </row>
    <row r="493" spans="1:8" x14ac:dyDescent="0.25">
      <c r="A493" s="18">
        <f t="shared" si="7"/>
        <v>485</v>
      </c>
      <c r="B493" s="20" t="s">
        <v>155</v>
      </c>
      <c r="C493" s="7">
        <v>56834479467</v>
      </c>
      <c r="D493" s="21" t="s">
        <v>206</v>
      </c>
      <c r="E493" s="22">
        <v>33277.379999999997</v>
      </c>
      <c r="F493" s="19" t="s">
        <v>8</v>
      </c>
      <c r="G493" s="7" t="s">
        <v>234</v>
      </c>
      <c r="H493" s="21" t="s">
        <v>217</v>
      </c>
    </row>
    <row r="494" spans="1:8" x14ac:dyDescent="0.25">
      <c r="A494" s="18">
        <f t="shared" si="7"/>
        <v>486</v>
      </c>
      <c r="B494" s="20" t="s">
        <v>371</v>
      </c>
      <c r="C494" s="7">
        <v>26793750189</v>
      </c>
      <c r="D494" s="21" t="s">
        <v>174</v>
      </c>
      <c r="E494" s="22">
        <v>34902.78</v>
      </c>
      <c r="F494" s="19" t="s">
        <v>8</v>
      </c>
      <c r="G494" s="7" t="s">
        <v>234</v>
      </c>
      <c r="H494" s="21" t="s">
        <v>228</v>
      </c>
    </row>
    <row r="495" spans="1:8" x14ac:dyDescent="0.25">
      <c r="A495" s="18">
        <f t="shared" si="7"/>
        <v>487</v>
      </c>
      <c r="B495" s="20" t="s">
        <v>413</v>
      </c>
      <c r="C495" s="7">
        <v>72754166109</v>
      </c>
      <c r="D495" s="21" t="s">
        <v>450</v>
      </c>
      <c r="E495" s="22">
        <v>40820.720000000001</v>
      </c>
      <c r="F495" s="19" t="s">
        <v>8</v>
      </c>
      <c r="G495" s="7" t="s">
        <v>234</v>
      </c>
      <c r="H495" s="21" t="s">
        <v>217</v>
      </c>
    </row>
    <row r="496" spans="1:8" x14ac:dyDescent="0.25">
      <c r="A496" s="18">
        <f t="shared" si="7"/>
        <v>488</v>
      </c>
      <c r="B496" s="20" t="s">
        <v>111</v>
      </c>
      <c r="C496" s="7">
        <v>42588898414</v>
      </c>
      <c r="D496" s="21" t="s">
        <v>215</v>
      </c>
      <c r="E496" s="22">
        <v>42169.45</v>
      </c>
      <c r="F496" s="19" t="s">
        <v>8</v>
      </c>
      <c r="G496" s="7" t="s">
        <v>234</v>
      </c>
      <c r="H496" s="21" t="s">
        <v>217</v>
      </c>
    </row>
    <row r="497" spans="1:8" x14ac:dyDescent="0.25">
      <c r="A497" s="18">
        <f t="shared" si="7"/>
        <v>489</v>
      </c>
      <c r="B497" s="20" t="s">
        <v>118</v>
      </c>
      <c r="C497" s="7">
        <v>41540201755</v>
      </c>
      <c r="D497" s="21" t="s">
        <v>168</v>
      </c>
      <c r="E497" s="22">
        <v>53334.93</v>
      </c>
      <c r="F497" s="19" t="s">
        <v>8</v>
      </c>
      <c r="G497" s="7" t="s">
        <v>234</v>
      </c>
      <c r="H497" s="21" t="s">
        <v>217</v>
      </c>
    </row>
    <row r="498" spans="1:8" x14ac:dyDescent="0.25">
      <c r="A498" s="18">
        <f t="shared" si="7"/>
        <v>490</v>
      </c>
      <c r="B498" s="20" t="s">
        <v>111</v>
      </c>
      <c r="C498" s="7">
        <v>42588898414</v>
      </c>
      <c r="D498" s="21" t="s">
        <v>215</v>
      </c>
      <c r="E498" s="22">
        <v>65874.759999999995</v>
      </c>
      <c r="F498" s="19" t="s">
        <v>8</v>
      </c>
      <c r="G498" s="7" t="s">
        <v>234</v>
      </c>
      <c r="H498" s="21" t="s">
        <v>217</v>
      </c>
    </row>
    <row r="499" spans="1:8" x14ac:dyDescent="0.25">
      <c r="A499" s="18">
        <f t="shared" si="7"/>
        <v>491</v>
      </c>
      <c r="B499" s="20" t="s">
        <v>43</v>
      </c>
      <c r="C499" s="7">
        <v>81793146560</v>
      </c>
      <c r="D499" s="21" t="s">
        <v>161</v>
      </c>
      <c r="E499" s="22">
        <v>71355.100000000006</v>
      </c>
      <c r="F499" s="19" t="s">
        <v>8</v>
      </c>
      <c r="G499" s="7" t="s">
        <v>234</v>
      </c>
      <c r="H499" s="21" t="s">
        <v>459</v>
      </c>
    </row>
    <row r="500" spans="1:8" x14ac:dyDescent="0.25">
      <c r="A500" s="18">
        <f t="shared" si="7"/>
        <v>492</v>
      </c>
      <c r="B500" s="20" t="s">
        <v>86</v>
      </c>
      <c r="C500" s="7">
        <v>43025336094</v>
      </c>
      <c r="D500" s="21" t="s">
        <v>207</v>
      </c>
      <c r="E500" s="22">
        <v>83838.06</v>
      </c>
      <c r="F500" s="19" t="s">
        <v>8</v>
      </c>
      <c r="G500" s="7" t="s">
        <v>234</v>
      </c>
      <c r="H500" s="21" t="s">
        <v>217</v>
      </c>
    </row>
    <row r="501" spans="1:8" x14ac:dyDescent="0.25">
      <c r="A501" s="18">
        <f t="shared" si="7"/>
        <v>493</v>
      </c>
      <c r="B501" s="20" t="s">
        <v>86</v>
      </c>
      <c r="C501" s="7">
        <v>43025336094</v>
      </c>
      <c r="D501" s="21" t="s">
        <v>207</v>
      </c>
      <c r="E501" s="22">
        <v>164614.54999999999</v>
      </c>
      <c r="F501" s="19" t="s">
        <v>8</v>
      </c>
      <c r="G501" s="7" t="s">
        <v>234</v>
      </c>
      <c r="H501" s="21" t="s">
        <v>217</v>
      </c>
    </row>
    <row r="502" spans="1:8" x14ac:dyDescent="0.25">
      <c r="A502" s="23"/>
      <c r="B502" s="26" t="s">
        <v>453</v>
      </c>
      <c r="C502" s="24"/>
      <c r="D502" s="25"/>
      <c r="E502" s="27">
        <f>SUM(E9:E501)</f>
        <v>1487929.23</v>
      </c>
      <c r="F502" s="25"/>
      <c r="G502" s="25"/>
      <c r="H502" s="25"/>
    </row>
  </sheetData>
  <mergeCells count="3">
    <mergeCell ref="A1:G1"/>
    <mergeCell ref="A5:H5"/>
    <mergeCell ref="A7:H7"/>
  </mergeCells>
  <pageMargins left="0.70866141732283505" right="0.70866141732283505" top="0.74803149606299202" bottom="0.74803149606299202" header="0.31496062992126" footer="0.31496062992126"/>
  <pageSetup paperSize="9" scale="66" fitToHeight="0" orientation="landscape" r:id="rId1"/>
  <ignoredErrors>
    <ignoredError sqref="C4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Kategorija 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Josipa Veger</cp:lastModifiedBy>
  <cp:lastPrinted>2024-02-20T14:01:52Z</cp:lastPrinted>
  <dcterms:created xsi:type="dcterms:W3CDTF">2024-02-19T11:50:42Z</dcterms:created>
  <dcterms:modified xsi:type="dcterms:W3CDTF">2024-03-13T09:05:35Z</dcterms:modified>
</cp:coreProperties>
</file>