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16" windowWidth="22716" windowHeight="8940" activeTab="0"/>
  </bookViews>
  <sheets>
    <sheet name="Zbrojeno za općine (2)" sheetId="1" r:id="rId1"/>
  </sheets>
  <definedNames/>
  <calcPr fullCalcOnLoad="1"/>
</workbook>
</file>

<file path=xl/sharedStrings.xml><?xml version="1.0" encoding="utf-8"?>
<sst xmlns="http://schemas.openxmlformats.org/spreadsheetml/2006/main" count="164" uniqueCount="164">
  <si>
    <t>Čakovec</t>
  </si>
  <si>
    <t>Ivanovec</t>
  </si>
  <si>
    <t>Krištanovec</t>
  </si>
  <si>
    <t>Kuršanec</t>
  </si>
  <si>
    <t>Mačkovec</t>
  </si>
  <si>
    <t>Mihovljan</t>
  </si>
  <si>
    <t>Novo Selo na Dravi</t>
  </si>
  <si>
    <t>Novo Selo Rok</t>
  </si>
  <si>
    <t>Savska Ves</t>
  </si>
  <si>
    <t>Slemenice</t>
  </si>
  <si>
    <t>Šandorovec</t>
  </si>
  <si>
    <t xml:space="preserve">Štefanec </t>
  </si>
  <si>
    <t>Totovec</t>
  </si>
  <si>
    <t xml:space="preserve">Žiškovec </t>
  </si>
  <si>
    <t>Hlapičina</t>
  </si>
  <si>
    <t>Križovec</t>
  </si>
  <si>
    <t>Mursko Središće</t>
  </si>
  <si>
    <t>Peklenica</t>
  </si>
  <si>
    <t xml:space="preserve">Štrukovec </t>
  </si>
  <si>
    <t>Cirkovljan</t>
  </si>
  <si>
    <t>Čehovec</t>
  </si>
  <si>
    <t>Čukovec</t>
  </si>
  <si>
    <t>Draškovec</t>
  </si>
  <si>
    <t>Hemuševec</t>
  </si>
  <si>
    <t>Oporovec</t>
  </si>
  <si>
    <t>Otok</t>
  </si>
  <si>
    <t xml:space="preserve">Prelog </t>
  </si>
  <si>
    <t>Belica</t>
  </si>
  <si>
    <t xml:space="preserve">Gardinovec </t>
  </si>
  <si>
    <t xml:space="preserve">Dekanovec </t>
  </si>
  <si>
    <t>Domašinec</t>
  </si>
  <si>
    <t xml:space="preserve">Turčišće </t>
  </si>
  <si>
    <t xml:space="preserve">Donja Dubrava </t>
  </si>
  <si>
    <t>Donji Hrašćan</t>
  </si>
  <si>
    <t>Donji Kraljevec</t>
  </si>
  <si>
    <t>Donji Pustakovec</t>
  </si>
  <si>
    <t>Hodošan</t>
  </si>
  <si>
    <t>Palinovec</t>
  </si>
  <si>
    <t xml:space="preserve">Sveti Juraj u Trnju </t>
  </si>
  <si>
    <t xml:space="preserve">Donji Vidovec </t>
  </si>
  <si>
    <t>Goričan</t>
  </si>
  <si>
    <t>Badličan</t>
  </si>
  <si>
    <t>Bogdanovec</t>
  </si>
  <si>
    <t>Dragoslavec Breg</t>
  </si>
  <si>
    <t>Dragoslavec Selo</t>
  </si>
  <si>
    <t>Gornja Dubrava</t>
  </si>
  <si>
    <t>Gornji Mihaljevec</t>
  </si>
  <si>
    <t>Martinuševec</t>
  </si>
  <si>
    <t>Preseka</t>
  </si>
  <si>
    <t>Prhovec</t>
  </si>
  <si>
    <t>Tupkovec</t>
  </si>
  <si>
    <t>Vugrišinec</t>
  </si>
  <si>
    <t xml:space="preserve">Vukanovec </t>
  </si>
  <si>
    <t xml:space="preserve">Kotoriba </t>
  </si>
  <si>
    <t>Držimurec</t>
  </si>
  <si>
    <t>Mala Subotica</t>
  </si>
  <si>
    <t>Palovec</t>
  </si>
  <si>
    <t>Piškorovec</t>
  </si>
  <si>
    <t>Strelec</t>
  </si>
  <si>
    <t>Sveti Križ</t>
  </si>
  <si>
    <t>Črečan</t>
  </si>
  <si>
    <t>Dunjkovec</t>
  </si>
  <si>
    <t>Gornji Hrašćan</t>
  </si>
  <si>
    <t>Gornji Kuršanec</t>
  </si>
  <si>
    <t>Macinec</t>
  </si>
  <si>
    <t>Nedelišće</t>
  </si>
  <si>
    <t>Parag</t>
  </si>
  <si>
    <t>Pretetinec</t>
  </si>
  <si>
    <t>Pušćine</t>
  </si>
  <si>
    <t>Slakovec</t>
  </si>
  <si>
    <t xml:space="preserve">Trnovec </t>
  </si>
  <si>
    <t>Orehovica</t>
  </si>
  <si>
    <t>Podbrest</t>
  </si>
  <si>
    <t xml:space="preserve">Vularija </t>
  </si>
  <si>
    <t>Celine</t>
  </si>
  <si>
    <t>Ferketinec</t>
  </si>
  <si>
    <t>Miklavec</t>
  </si>
  <si>
    <t>Novakovec</t>
  </si>
  <si>
    <t>Podturen</t>
  </si>
  <si>
    <t>Sivica</t>
  </si>
  <si>
    <t xml:space="preserve">Pribislavec </t>
  </si>
  <si>
    <t>Bukovec</t>
  </si>
  <si>
    <t>Donji Koncovčak</t>
  </si>
  <si>
    <t>Donji Zebanec</t>
  </si>
  <si>
    <t>Gornji Zebanec</t>
  </si>
  <si>
    <t>Merhatovec</t>
  </si>
  <si>
    <t>Plešivica</t>
  </si>
  <si>
    <t>Praporčan</t>
  </si>
  <si>
    <t>Selnica</t>
  </si>
  <si>
    <t>Zaveščak</t>
  </si>
  <si>
    <t xml:space="preserve">Zebanec Selo </t>
  </si>
  <si>
    <t xml:space="preserve">Strahoninec </t>
  </si>
  <si>
    <t>Donji Mihaljevec</t>
  </si>
  <si>
    <t xml:space="preserve">Sveta Marija </t>
  </si>
  <si>
    <t>Brezje</t>
  </si>
  <si>
    <t>Dragoslavec</t>
  </si>
  <si>
    <t>Frkanovec</t>
  </si>
  <si>
    <t>Lopatinec</t>
  </si>
  <si>
    <t>Mali Mihaljevec</t>
  </si>
  <si>
    <t>Okrugli Vrh</t>
  </si>
  <si>
    <t>Pleškovec</t>
  </si>
  <si>
    <t>Vučetinec</t>
  </si>
  <si>
    <t xml:space="preserve">Zasadbreg </t>
  </si>
  <si>
    <t>Brezovec</t>
  </si>
  <si>
    <t>Čestijanec</t>
  </si>
  <si>
    <t>Gornji Koncovčak</t>
  </si>
  <si>
    <t>Gradiščak</t>
  </si>
  <si>
    <t>Grkaveščak</t>
  </si>
  <si>
    <t>Jurovčak</t>
  </si>
  <si>
    <t>Jurovec</t>
  </si>
  <si>
    <t>Kapelščak</t>
  </si>
  <si>
    <t>Lapšina</t>
  </si>
  <si>
    <t>Marof</t>
  </si>
  <si>
    <t>Sveti Martin na Muri</t>
  </si>
  <si>
    <t>Toplice Sveti Martin</t>
  </si>
  <si>
    <t>Vrhovljan</t>
  </si>
  <si>
    <t xml:space="preserve">Žabnik </t>
  </si>
  <si>
    <t>Knezovec</t>
  </si>
  <si>
    <t xml:space="preserve">Šenkovec </t>
  </si>
  <si>
    <t>Banfi</t>
  </si>
  <si>
    <t>Grabrovnik</t>
  </si>
  <si>
    <t>Jalšovec</t>
  </si>
  <si>
    <t>Leskovec</t>
  </si>
  <si>
    <t>Prekopa</t>
  </si>
  <si>
    <t>Robadje</t>
  </si>
  <si>
    <t>Stanetinec</t>
  </si>
  <si>
    <t>Sveti Urban</t>
  </si>
  <si>
    <t>Štrigova</t>
  </si>
  <si>
    <t xml:space="preserve">Železna Gora </t>
  </si>
  <si>
    <t>Gornji Kraljevec</t>
  </si>
  <si>
    <t xml:space="preserve">Vratišinec </t>
  </si>
  <si>
    <t>GRAD ČAKOVEC</t>
  </si>
  <si>
    <t>ROĐENI ŽENSKO</t>
  </si>
  <si>
    <t>ROĐENI MUŠKO</t>
  </si>
  <si>
    <t>ROĐENI UKUPNO ZA NASELJE</t>
  </si>
  <si>
    <t>UMRLI ŽENSKO</t>
  </si>
  <si>
    <t>UMRLI MUŠKO</t>
  </si>
  <si>
    <t>UMRLI UKUPNO ZA NASELJE</t>
  </si>
  <si>
    <t>GRAD MURSKO SREDIŠĆE</t>
  </si>
  <si>
    <t>GRAD PRELOG</t>
  </si>
  <si>
    <t>OPĆINA BELICA</t>
  </si>
  <si>
    <t>NASELJE (PREBIVALIŠTE RODITELJA/PREBIVALIŠTE UMRLE OSOBE)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</si>
  <si>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</si>
  <si>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</si>
  <si>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</si>
  <si>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</si>
  <si>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</si>
  <si>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</si>
  <si>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</si>
  <si>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</si>
  <si>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</si>
  <si>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</si>
  <si>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</si>
  <si>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</si>
  <si>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</si>
  <si>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</si>
  <si>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</si>
  <si>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</si>
  <si>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>OPĆINA SVETI JURAJ NA BREGU</t>
  </si>
  <si>
    <t>OPĆINA SVETI MARTIN NA MURI</t>
  </si>
  <si>
    <t>OPĆINA ŠENKOVEC</t>
  </si>
  <si>
    <t>OPĆINA ŠTRIGOVA</t>
  </si>
  <si>
    <t>OPĆINA VRATIŠINEC</t>
  </si>
  <si>
    <t>SVEUKUPNO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</si>
</sst>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10"/>
      <color theme="1"/>
      <name val="Arial Narrow"/>
      <family val="0"/>
    </font>
    <font>
      <sz val="12"/>
      <color theme="1"/>
      <name val="Arial"/>
      <family val="0"/>
    </font>
    <font>
      <b/>
      <sz val="10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8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33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5" fillId="33" borderId="16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3"/>
  <sheetViews>
    <sheetView tabSelected="1" zoomScalePageLayoutView="0" workbookViewId="0" topLeftCell="A1">
      <selection activeCell="A1" sqref="A1"/>
    </sheetView>
  </sheetViews>
  <sheetFormatPr defaultColWidth="12.7109375" defaultRowHeight="15" customHeight="1"/>
  <cols>
    <col min="1" max="1" width="25.421875" style="4" customWidth="1"/>
    <col min="2" max="2" width="11.140625" style="4" customWidth="1"/>
    <col min="3" max="3" width="9.28125" style="4" customWidth="1"/>
    <col min="4" max="4" width="15.7109375" style="4" customWidth="1"/>
    <col min="5" max="5" width="10.8515625" style="4" customWidth="1"/>
    <col min="6" max="6" width="10.28125" style="4" customWidth="1"/>
    <col min="7" max="7" width="12.7109375" style="4" customWidth="1"/>
    <col min="8" max="8" width="12.140625" style="4" customWidth="1"/>
    <col min="9" max="25" width="8.00390625" style="4" customWidth="1"/>
    <col min="26" max="16384" width="12.7109375" style="4" customWidth="1"/>
  </cols>
  <sheetData>
    <row r="1" spans="1:8" ht="80.25" customHeight="1">
      <c r="A1" s="48" t="s">
        <v>141</v>
      </c>
      <c r="B1" s="33" t="s">
        <v>132</v>
      </c>
      <c r="C1" s="33" t="s">
        <v>133</v>
      </c>
      <c r="D1" s="33" t="s">
        <v>134</v>
      </c>
      <c r="E1" s="33" t="s">
        <v>135</v>
      </c>
      <c r="F1" s="33" t="s">
        <v>136</v>
      </c>
      <c r="G1" s="33" t="s">
        <v>137</v>
      </c>
      <c r="H1" s="1"/>
    </row>
    <row r="2" spans="1:8" ht="15" customHeight="1">
      <c r="A2" s="27" t="s">
        <v>131</v>
      </c>
      <c r="B2" s="28">
        <v>127</v>
      </c>
      <c r="C2" s="29">
        <v>122</v>
      </c>
      <c r="D2" s="30">
        <v>249</v>
      </c>
      <c r="E2" s="28">
        <v>176</v>
      </c>
      <c r="F2" s="29">
        <v>152</v>
      </c>
      <c r="G2" s="31">
        <v>328</v>
      </c>
      <c r="H2" s="1"/>
    </row>
    <row r="3" spans="1:7" ht="16.5" customHeight="1">
      <c r="A3" s="10" t="s">
        <v>0</v>
      </c>
      <c r="B3" s="11">
        <v>51</v>
      </c>
      <c r="C3" s="12">
        <v>47</v>
      </c>
      <c r="D3" s="13">
        <f aca="true" t="shared" si="0" ref="D3:D16">SUM(B3:C3)</f>
        <v>98</v>
      </c>
      <c r="E3" s="14">
        <v>103</v>
      </c>
      <c r="F3" s="15">
        <v>93</v>
      </c>
      <c r="G3" s="6">
        <f aca="true" t="shared" si="1" ref="G3:G16">SUM(E3:F3)</f>
        <v>196</v>
      </c>
    </row>
    <row r="4" spans="1:7" ht="16.5" customHeight="1">
      <c r="A4" s="16" t="s">
        <v>1</v>
      </c>
      <c r="B4" s="14">
        <v>10</v>
      </c>
      <c r="C4" s="12">
        <v>5</v>
      </c>
      <c r="D4" s="13">
        <f t="shared" si="0"/>
        <v>15</v>
      </c>
      <c r="E4" s="14">
        <v>13</v>
      </c>
      <c r="F4" s="15">
        <v>8</v>
      </c>
      <c r="G4" s="6">
        <f t="shared" si="1"/>
        <v>21</v>
      </c>
    </row>
    <row r="5" spans="1:7" ht="16.5" customHeight="1">
      <c r="A5" s="16" t="s">
        <v>2</v>
      </c>
      <c r="B5" s="14">
        <v>3</v>
      </c>
      <c r="C5" s="12">
        <v>3</v>
      </c>
      <c r="D5" s="13">
        <f t="shared" si="0"/>
        <v>6</v>
      </c>
      <c r="E5" s="14">
        <v>6</v>
      </c>
      <c r="F5" s="15">
        <v>4</v>
      </c>
      <c r="G5" s="6">
        <f t="shared" si="1"/>
        <v>10</v>
      </c>
    </row>
    <row r="6" spans="1:7" ht="16.5" customHeight="1">
      <c r="A6" s="16" t="s">
        <v>3</v>
      </c>
      <c r="B6" s="14">
        <v>36</v>
      </c>
      <c r="C6" s="12">
        <v>37</v>
      </c>
      <c r="D6" s="13">
        <f t="shared" si="0"/>
        <v>73</v>
      </c>
      <c r="E6" s="14">
        <v>6</v>
      </c>
      <c r="F6" s="15">
        <v>6</v>
      </c>
      <c r="G6" s="6">
        <f t="shared" si="1"/>
        <v>12</v>
      </c>
    </row>
    <row r="7" spans="1:7" ht="16.5" customHeight="1">
      <c r="A7" s="16" t="s">
        <v>4</v>
      </c>
      <c r="B7" s="14">
        <v>2</v>
      </c>
      <c r="C7" s="12">
        <v>8</v>
      </c>
      <c r="D7" s="13">
        <f t="shared" si="0"/>
        <v>10</v>
      </c>
      <c r="E7" s="14">
        <v>8</v>
      </c>
      <c r="F7" s="15">
        <v>11</v>
      </c>
      <c r="G7" s="6">
        <f t="shared" si="1"/>
        <v>19</v>
      </c>
    </row>
    <row r="8" spans="1:7" ht="16.5" customHeight="1">
      <c r="A8" s="16" t="s">
        <v>5</v>
      </c>
      <c r="B8" s="14">
        <v>9</v>
      </c>
      <c r="C8" s="12">
        <v>3</v>
      </c>
      <c r="D8" s="13">
        <f t="shared" si="0"/>
        <v>12</v>
      </c>
      <c r="E8" s="14">
        <v>7</v>
      </c>
      <c r="F8" s="15">
        <v>10</v>
      </c>
      <c r="G8" s="6">
        <f t="shared" si="1"/>
        <v>17</v>
      </c>
    </row>
    <row r="9" spans="1:7" ht="16.5" customHeight="1">
      <c r="A9" s="16" t="s">
        <v>6</v>
      </c>
      <c r="B9" s="14">
        <v>2</v>
      </c>
      <c r="C9" s="12">
        <v>4</v>
      </c>
      <c r="D9" s="13">
        <f t="shared" si="0"/>
        <v>6</v>
      </c>
      <c r="E9" s="14">
        <v>2</v>
      </c>
      <c r="F9" s="15">
        <v>2</v>
      </c>
      <c r="G9" s="6">
        <f t="shared" si="1"/>
        <v>4</v>
      </c>
    </row>
    <row r="10" spans="1:7" ht="16.5" customHeight="1">
      <c r="A10" s="16" t="s">
        <v>7</v>
      </c>
      <c r="B10" s="14">
        <v>7</v>
      </c>
      <c r="C10" s="12">
        <v>8</v>
      </c>
      <c r="D10" s="13">
        <f t="shared" si="0"/>
        <v>15</v>
      </c>
      <c r="E10" s="14">
        <v>12</v>
      </c>
      <c r="F10" s="15">
        <v>2</v>
      </c>
      <c r="G10" s="6">
        <f t="shared" si="1"/>
        <v>14</v>
      </c>
    </row>
    <row r="11" spans="1:7" ht="16.5" customHeight="1">
      <c r="A11" s="16" t="s">
        <v>8</v>
      </c>
      <c r="B11" s="14">
        <v>4</v>
      </c>
      <c r="C11" s="12">
        <v>2</v>
      </c>
      <c r="D11" s="13">
        <f t="shared" si="0"/>
        <v>6</v>
      </c>
      <c r="E11" s="14">
        <v>8</v>
      </c>
      <c r="F11" s="15">
        <v>7</v>
      </c>
      <c r="G11" s="6">
        <f t="shared" si="1"/>
        <v>15</v>
      </c>
    </row>
    <row r="12" spans="1:9" ht="16.5" customHeight="1">
      <c r="A12" s="16" t="s">
        <v>9</v>
      </c>
      <c r="B12" s="14">
        <v>1</v>
      </c>
      <c r="C12" s="12">
        <v>0</v>
      </c>
      <c r="D12" s="13">
        <f t="shared" si="0"/>
        <v>1</v>
      </c>
      <c r="E12" s="14">
        <v>1</v>
      </c>
      <c r="F12" s="15">
        <v>1</v>
      </c>
      <c r="G12" s="6">
        <f t="shared" si="1"/>
        <v>2</v>
      </c>
      <c r="I12" s="2"/>
    </row>
    <row r="13" spans="1:7" ht="16.5" customHeight="1">
      <c r="A13" s="16" t="s">
        <v>10</v>
      </c>
      <c r="B13" s="14">
        <v>0</v>
      </c>
      <c r="C13" s="12">
        <v>1</v>
      </c>
      <c r="D13" s="13">
        <f t="shared" si="0"/>
        <v>1</v>
      </c>
      <c r="E13" s="14">
        <v>1</v>
      </c>
      <c r="F13" s="15">
        <v>0</v>
      </c>
      <c r="G13" s="6">
        <f t="shared" si="1"/>
        <v>1</v>
      </c>
    </row>
    <row r="14" spans="1:7" ht="16.5" customHeight="1">
      <c r="A14" s="16" t="s">
        <v>11</v>
      </c>
      <c r="B14" s="14">
        <v>1</v>
      </c>
      <c r="C14" s="12">
        <v>2</v>
      </c>
      <c r="D14" s="13">
        <f t="shared" si="0"/>
        <v>3</v>
      </c>
      <c r="E14" s="14">
        <v>1</v>
      </c>
      <c r="F14" s="15">
        <v>5</v>
      </c>
      <c r="G14" s="6">
        <f t="shared" si="1"/>
        <v>6</v>
      </c>
    </row>
    <row r="15" spans="1:7" ht="16.5" customHeight="1">
      <c r="A15" s="16" t="s">
        <v>12</v>
      </c>
      <c r="B15" s="14">
        <v>0</v>
      </c>
      <c r="C15" s="12">
        <v>2</v>
      </c>
      <c r="D15" s="13">
        <f t="shared" si="0"/>
        <v>2</v>
      </c>
      <c r="E15" s="14">
        <v>2</v>
      </c>
      <c r="F15" s="15">
        <v>1</v>
      </c>
      <c r="G15" s="6">
        <f t="shared" si="1"/>
        <v>3</v>
      </c>
    </row>
    <row r="16" spans="1:7" ht="16.5" customHeight="1">
      <c r="A16" s="34" t="s">
        <v>13</v>
      </c>
      <c r="B16" s="35">
        <v>1</v>
      </c>
      <c r="C16" s="36">
        <v>0</v>
      </c>
      <c r="D16" s="37">
        <f t="shared" si="0"/>
        <v>1</v>
      </c>
      <c r="E16" s="35">
        <v>6</v>
      </c>
      <c r="F16" s="38">
        <v>2</v>
      </c>
      <c r="G16" s="39">
        <f t="shared" si="1"/>
        <v>8</v>
      </c>
    </row>
    <row r="17" spans="1:7" ht="17.25" customHeight="1">
      <c r="A17" s="44"/>
      <c r="B17" s="32"/>
      <c r="C17" s="32"/>
      <c r="D17" s="32"/>
      <c r="E17" s="32"/>
      <c r="F17" s="32"/>
      <c r="G17" s="32"/>
    </row>
    <row r="18" spans="1:7" ht="16.5" customHeight="1">
      <c r="A18" s="45" t="s">
        <v>138</v>
      </c>
      <c r="B18" s="29">
        <f>SUM(B19:B23)</f>
        <v>33</v>
      </c>
      <c r="C18" s="40">
        <f>SUM(C19:C23)</f>
        <v>34</v>
      </c>
      <c r="D18" s="41">
        <f aca="true" t="shared" si="2" ref="D18:D23">SUM(B18:C18)</f>
        <v>67</v>
      </c>
      <c r="E18" s="28">
        <f>SUM(E19:E23)</f>
        <v>31</v>
      </c>
      <c r="F18" s="42">
        <f>SUM(F19:F23)</f>
        <v>37</v>
      </c>
      <c r="G18" s="43">
        <f aca="true" t="shared" si="3" ref="G18:G23">SUM(E18:F18)</f>
        <v>68</v>
      </c>
    </row>
    <row r="19" spans="1:7" ht="16.5" customHeight="1">
      <c r="A19" s="16" t="s">
        <v>14</v>
      </c>
      <c r="B19" s="14">
        <v>5</v>
      </c>
      <c r="C19" s="12">
        <v>3</v>
      </c>
      <c r="D19" s="13">
        <f t="shared" si="2"/>
        <v>8</v>
      </c>
      <c r="E19" s="14">
        <v>6</v>
      </c>
      <c r="F19" s="15">
        <v>3</v>
      </c>
      <c r="G19" s="18">
        <f t="shared" si="3"/>
        <v>9</v>
      </c>
    </row>
    <row r="20" spans="1:7" ht="16.5" customHeight="1">
      <c r="A20" s="16" t="s">
        <v>15</v>
      </c>
      <c r="B20" s="14">
        <v>1</v>
      </c>
      <c r="C20" s="12">
        <v>1</v>
      </c>
      <c r="D20" s="13">
        <f t="shared" si="2"/>
        <v>2</v>
      </c>
      <c r="E20" s="14">
        <v>5</v>
      </c>
      <c r="F20" s="15">
        <v>4</v>
      </c>
      <c r="G20" s="18">
        <f t="shared" si="3"/>
        <v>9</v>
      </c>
    </row>
    <row r="21" spans="1:7" ht="16.5" customHeight="1">
      <c r="A21" s="16" t="s">
        <v>16</v>
      </c>
      <c r="B21" s="14">
        <v>21</v>
      </c>
      <c r="C21" s="12">
        <v>21</v>
      </c>
      <c r="D21" s="13">
        <f t="shared" si="2"/>
        <v>42</v>
      </c>
      <c r="E21" s="14">
        <v>16</v>
      </c>
      <c r="F21" s="15">
        <v>22</v>
      </c>
      <c r="G21" s="18">
        <f t="shared" si="3"/>
        <v>38</v>
      </c>
    </row>
    <row r="22" spans="1:7" ht="16.5" customHeight="1">
      <c r="A22" s="16" t="s">
        <v>17</v>
      </c>
      <c r="B22" s="14">
        <v>5</v>
      </c>
      <c r="C22" s="12">
        <v>7</v>
      </c>
      <c r="D22" s="13">
        <f t="shared" si="2"/>
        <v>12</v>
      </c>
      <c r="E22" s="14">
        <v>4</v>
      </c>
      <c r="F22" s="15">
        <v>2</v>
      </c>
      <c r="G22" s="18">
        <f t="shared" si="3"/>
        <v>6</v>
      </c>
    </row>
    <row r="23" spans="1:7" ht="16.5" customHeight="1">
      <c r="A23" s="34" t="s">
        <v>18</v>
      </c>
      <c r="B23" s="35">
        <v>1</v>
      </c>
      <c r="C23" s="36">
        <v>2</v>
      </c>
      <c r="D23" s="37">
        <f t="shared" si="2"/>
        <v>3</v>
      </c>
      <c r="E23" s="35">
        <v>0</v>
      </c>
      <c r="F23" s="38">
        <v>6</v>
      </c>
      <c r="G23" s="46">
        <f t="shared" si="3"/>
        <v>6</v>
      </c>
    </row>
    <row r="24" spans="1:7" ht="16.5" customHeight="1">
      <c r="A24" s="32"/>
      <c r="B24" s="32"/>
      <c r="C24" s="32"/>
      <c r="D24" s="32"/>
      <c r="E24" s="32"/>
      <c r="F24" s="32"/>
      <c r="G24" s="32"/>
    </row>
    <row r="25" spans="1:7" ht="16.5" customHeight="1">
      <c r="A25" s="47" t="s">
        <v>139</v>
      </c>
      <c r="B25" s="28">
        <f>SUM(B26:B33)</f>
        <v>23</v>
      </c>
      <c r="C25" s="40">
        <f>SUM(C26:C33)</f>
        <v>44</v>
      </c>
      <c r="D25" s="41">
        <f aca="true" t="shared" si="4" ref="D25:D33">SUM(B25:C25)</f>
        <v>67</v>
      </c>
      <c r="E25" s="28">
        <f>SUM(E26:E33)</f>
        <v>56</v>
      </c>
      <c r="F25" s="42">
        <f>SUM(F26:F33)</f>
        <v>38</v>
      </c>
      <c r="G25" s="43">
        <f aca="true" t="shared" si="5" ref="G25:G33">SUM(E25:F25)</f>
        <v>94</v>
      </c>
    </row>
    <row r="26" spans="1:7" ht="16.5" customHeight="1">
      <c r="A26" s="16" t="s">
        <v>19</v>
      </c>
      <c r="B26" s="14">
        <v>2</v>
      </c>
      <c r="C26" s="12">
        <v>4</v>
      </c>
      <c r="D26" s="13">
        <f t="shared" si="4"/>
        <v>6</v>
      </c>
      <c r="E26" s="14">
        <v>5</v>
      </c>
      <c r="F26" s="15">
        <v>4</v>
      </c>
      <c r="G26" s="18">
        <f t="shared" si="5"/>
        <v>9</v>
      </c>
    </row>
    <row r="27" spans="1:7" ht="16.5" customHeight="1">
      <c r="A27" s="16" t="s">
        <v>20</v>
      </c>
      <c r="B27" s="14">
        <v>3</v>
      </c>
      <c r="C27" s="12">
        <v>3</v>
      </c>
      <c r="D27" s="13">
        <f t="shared" si="4"/>
        <v>6</v>
      </c>
      <c r="E27" s="14">
        <v>6</v>
      </c>
      <c r="F27" s="15">
        <v>4</v>
      </c>
      <c r="G27" s="18">
        <f t="shared" si="5"/>
        <v>10</v>
      </c>
    </row>
    <row r="28" spans="1:7" ht="16.5" customHeight="1">
      <c r="A28" s="16" t="s">
        <v>21</v>
      </c>
      <c r="B28" s="14">
        <v>1</v>
      </c>
      <c r="C28" s="12">
        <v>0</v>
      </c>
      <c r="D28" s="13">
        <f t="shared" si="4"/>
        <v>1</v>
      </c>
      <c r="E28" s="14">
        <v>2</v>
      </c>
      <c r="F28" s="15">
        <v>1</v>
      </c>
      <c r="G28" s="18">
        <f t="shared" si="5"/>
        <v>3</v>
      </c>
    </row>
    <row r="29" spans="1:7" ht="16.5" customHeight="1">
      <c r="A29" s="16" t="s">
        <v>22</v>
      </c>
      <c r="B29" s="14">
        <v>2</v>
      </c>
      <c r="C29" s="12">
        <v>2</v>
      </c>
      <c r="D29" s="13">
        <f t="shared" si="4"/>
        <v>4</v>
      </c>
      <c r="E29" s="14">
        <v>5</v>
      </c>
      <c r="F29" s="15">
        <v>6</v>
      </c>
      <c r="G29" s="18">
        <f t="shared" si="5"/>
        <v>11</v>
      </c>
    </row>
    <row r="30" spans="1:7" ht="16.5" customHeight="1">
      <c r="A30" s="16" t="s">
        <v>23</v>
      </c>
      <c r="B30" s="14">
        <v>1</v>
      </c>
      <c r="C30" s="12">
        <v>1</v>
      </c>
      <c r="D30" s="13">
        <f t="shared" si="4"/>
        <v>2</v>
      </c>
      <c r="E30" s="14">
        <v>1</v>
      </c>
      <c r="F30" s="15">
        <v>1</v>
      </c>
      <c r="G30" s="18">
        <f t="shared" si="5"/>
        <v>2</v>
      </c>
    </row>
    <row r="31" spans="1:7" ht="16.5" customHeight="1">
      <c r="A31" s="16" t="s">
        <v>24</v>
      </c>
      <c r="B31" s="14">
        <v>0</v>
      </c>
      <c r="C31" s="12">
        <v>2</v>
      </c>
      <c r="D31" s="13">
        <f t="shared" si="4"/>
        <v>2</v>
      </c>
      <c r="E31" s="14">
        <v>3</v>
      </c>
      <c r="F31" s="15">
        <v>2</v>
      </c>
      <c r="G31" s="18">
        <f t="shared" si="5"/>
        <v>5</v>
      </c>
    </row>
    <row r="32" spans="1:7" ht="16.5" customHeight="1">
      <c r="A32" s="16" t="s">
        <v>25</v>
      </c>
      <c r="B32" s="14">
        <v>0</v>
      </c>
      <c r="C32" s="12">
        <v>0</v>
      </c>
      <c r="D32" s="13">
        <f t="shared" si="4"/>
        <v>0</v>
      </c>
      <c r="E32" s="14">
        <v>4</v>
      </c>
      <c r="F32" s="15">
        <v>2</v>
      </c>
      <c r="G32" s="18">
        <f t="shared" si="5"/>
        <v>6</v>
      </c>
    </row>
    <row r="33" spans="1:7" ht="16.5" customHeight="1">
      <c r="A33" s="34" t="s">
        <v>26</v>
      </c>
      <c r="B33" s="35">
        <v>14</v>
      </c>
      <c r="C33" s="36">
        <v>32</v>
      </c>
      <c r="D33" s="37">
        <f t="shared" si="4"/>
        <v>46</v>
      </c>
      <c r="E33" s="35">
        <v>30</v>
      </c>
      <c r="F33" s="38">
        <v>18</v>
      </c>
      <c r="G33" s="46">
        <f t="shared" si="5"/>
        <v>48</v>
      </c>
    </row>
    <row r="34" spans="1:7" ht="16.5" customHeight="1">
      <c r="A34" s="32"/>
      <c r="B34" s="32"/>
      <c r="C34" s="32"/>
      <c r="D34" s="32"/>
      <c r="E34" s="32"/>
      <c r="F34" s="32"/>
      <c r="G34" s="32"/>
    </row>
    <row r="35" spans="1:7" ht="16.5" customHeight="1">
      <c r="A35" s="8" t="s">
        <v>140</v>
      </c>
      <c r="B35" s="29">
        <f>SUM(B36:B37)</f>
        <v>9</v>
      </c>
      <c r="C35" s="40">
        <f>SUM(C36:C37)</f>
        <v>16</v>
      </c>
      <c r="D35" s="41">
        <f>SUM(B35:C35)</f>
        <v>25</v>
      </c>
      <c r="E35" s="28">
        <f>SUM(E36:E37)</f>
        <v>22</v>
      </c>
      <c r="F35" s="42">
        <f>SUM(F36:F37)</f>
        <v>16</v>
      </c>
      <c r="G35" s="43">
        <f>SUM(E35:F35)</f>
        <v>38</v>
      </c>
    </row>
    <row r="36" spans="1:7" ht="16.5" customHeight="1">
      <c r="A36" s="10" t="s">
        <v>27</v>
      </c>
      <c r="B36" s="14">
        <v>5</v>
      </c>
      <c r="C36" s="12">
        <v>13</v>
      </c>
      <c r="D36" s="13">
        <f>SUM(B36:C36)</f>
        <v>18</v>
      </c>
      <c r="E36" s="14">
        <v>14</v>
      </c>
      <c r="F36" s="15">
        <v>14</v>
      </c>
      <c r="G36" s="18">
        <f>SUM(E36:F36)</f>
        <v>28</v>
      </c>
    </row>
    <row r="37" spans="1:7" ht="16.5" customHeight="1">
      <c r="A37" s="16" t="s">
        <v>28</v>
      </c>
      <c r="B37" s="14">
        <v>4</v>
      </c>
      <c r="C37" s="12">
        <v>3</v>
      </c>
      <c r="D37" s="13">
        <f>SUM(B37:C37)</f>
        <v>7</v>
      </c>
      <c r="E37" s="14">
        <v>8</v>
      </c>
      <c r="F37" s="15">
        <v>2</v>
      </c>
      <c r="G37" s="18">
        <f>SUM(E37:F37)</f>
        <v>10</v>
      </c>
    </row>
    <row r="38" spans="1:7" ht="16.5" customHeight="1">
      <c r="A38" s="49"/>
      <c r="B38" s="49"/>
      <c r="C38" s="49"/>
      <c r="D38" s="49"/>
      <c r="E38" s="49"/>
      <c r="F38" s="49"/>
      <c r="G38" s="49"/>
    </row>
    <row r="39" spans="1:7" ht="16.5" customHeight="1">
      <c r="A39" s="45" t="s">
        <v>142</v>
      </c>
      <c r="B39" s="9">
        <v>2</v>
      </c>
      <c r="C39" s="5">
        <v>2</v>
      </c>
      <c r="D39" s="13">
        <f>SUM(B39:C39)</f>
        <v>4</v>
      </c>
      <c r="E39" s="7">
        <v>6</v>
      </c>
      <c r="F39" s="17">
        <v>4</v>
      </c>
      <c r="G39" s="18">
        <f>SUM(E39:F39)</f>
        <v>10</v>
      </c>
    </row>
    <row r="40" spans="1:7" ht="16.5" customHeight="1">
      <c r="A40" s="16" t="s">
        <v>29</v>
      </c>
      <c r="B40" s="14">
        <v>2</v>
      </c>
      <c r="C40" s="12">
        <v>2</v>
      </c>
      <c r="D40" s="13">
        <f>SUM(B40:C40)</f>
        <v>4</v>
      </c>
      <c r="E40" s="14">
        <v>6</v>
      </c>
      <c r="F40" s="19">
        <v>4</v>
      </c>
      <c r="G40" s="18">
        <f>SUM(E40:F40)</f>
        <v>10</v>
      </c>
    </row>
    <row r="41" spans="1:7" ht="16.5" customHeight="1">
      <c r="A41" s="49"/>
      <c r="B41" s="49"/>
      <c r="C41" s="49"/>
      <c r="D41" s="49"/>
      <c r="E41" s="49"/>
      <c r="F41" s="49"/>
      <c r="G41" s="49"/>
    </row>
    <row r="42" spans="1:7" ht="16.5" customHeight="1">
      <c r="A42" s="50" t="s">
        <v>143</v>
      </c>
      <c r="B42" s="7">
        <f>SUM(B43:B44)</f>
        <v>15</v>
      </c>
      <c r="C42" s="5">
        <f>SUM(C43:C44)</f>
        <v>10</v>
      </c>
      <c r="D42" s="13">
        <f>SUM(B42:C42)</f>
        <v>25</v>
      </c>
      <c r="E42" s="7">
        <f>SUM(E43:E44)</f>
        <v>17</v>
      </c>
      <c r="F42" s="5">
        <f>SUM(F43:F44)</f>
        <v>21</v>
      </c>
      <c r="G42" s="13">
        <f>SUM(E42:F42)</f>
        <v>38</v>
      </c>
    </row>
    <row r="43" spans="1:7" ht="16.5" customHeight="1">
      <c r="A43" s="16" t="s">
        <v>30</v>
      </c>
      <c r="B43" s="14">
        <v>14</v>
      </c>
      <c r="C43" s="12">
        <v>6</v>
      </c>
      <c r="D43" s="13">
        <f>SUM(B43:C43)</f>
        <v>20</v>
      </c>
      <c r="E43" s="14">
        <v>10</v>
      </c>
      <c r="F43" s="15">
        <v>17</v>
      </c>
      <c r="G43" s="13">
        <f>SUM(E43:F43)</f>
        <v>27</v>
      </c>
    </row>
    <row r="44" spans="1:7" ht="16.5" customHeight="1">
      <c r="A44" s="16" t="s">
        <v>31</v>
      </c>
      <c r="B44" s="14">
        <v>1</v>
      </c>
      <c r="C44" s="12">
        <v>4</v>
      </c>
      <c r="D44" s="13">
        <f>SUM(B44:C44)</f>
        <v>5</v>
      </c>
      <c r="E44" s="14">
        <v>7</v>
      </c>
      <c r="F44" s="15">
        <v>4</v>
      </c>
      <c r="G44" s="13">
        <f>SUM(E44:F44)</f>
        <v>11</v>
      </c>
    </row>
    <row r="45" spans="1:7" ht="16.5" customHeight="1">
      <c r="A45" s="49"/>
      <c r="B45" s="49"/>
      <c r="C45" s="49"/>
      <c r="D45" s="49"/>
      <c r="E45" s="49"/>
      <c r="F45" s="49"/>
      <c r="G45" s="51"/>
    </row>
    <row r="46" spans="1:7" ht="16.5" customHeight="1">
      <c r="A46" s="52" t="s">
        <v>144</v>
      </c>
      <c r="B46" s="7">
        <v>7</v>
      </c>
      <c r="C46" s="5">
        <v>5</v>
      </c>
      <c r="D46" s="13">
        <f>SUM(B46:C46)</f>
        <v>12</v>
      </c>
      <c r="E46" s="7">
        <v>14</v>
      </c>
      <c r="F46" s="17">
        <v>21</v>
      </c>
      <c r="G46" s="18">
        <f>SUM(E46:F46)</f>
        <v>35</v>
      </c>
    </row>
    <row r="47" spans="1:7" ht="16.5" customHeight="1">
      <c r="A47" s="16" t="s">
        <v>32</v>
      </c>
      <c r="B47" s="14">
        <v>7</v>
      </c>
      <c r="C47" s="12">
        <v>5</v>
      </c>
      <c r="D47" s="13">
        <f>SUM(B47:C47)</f>
        <v>12</v>
      </c>
      <c r="E47" s="14">
        <v>14</v>
      </c>
      <c r="F47" s="15">
        <v>21</v>
      </c>
      <c r="G47" s="18">
        <f>SUM(E47:F47)</f>
        <v>35</v>
      </c>
    </row>
    <row r="48" spans="1:7" ht="16.5" customHeight="1">
      <c r="A48" s="49"/>
      <c r="B48" s="49"/>
      <c r="C48" s="49"/>
      <c r="D48" s="49"/>
      <c r="E48" s="49"/>
      <c r="F48" s="49"/>
      <c r="G48" s="51"/>
    </row>
    <row r="49" spans="1:7" ht="16.5" customHeight="1">
      <c r="A49" s="50" t="s">
        <v>145</v>
      </c>
      <c r="B49" s="7">
        <f>SUM(B50:B55)</f>
        <v>11</v>
      </c>
      <c r="C49" s="5">
        <f>SUM(C50:C55)</f>
        <v>15</v>
      </c>
      <c r="D49" s="13">
        <f aca="true" t="shared" si="6" ref="D49:D55">SUM(B49:C49)</f>
        <v>26</v>
      </c>
      <c r="E49" s="7">
        <f>SUM(E50:E55)</f>
        <v>33</v>
      </c>
      <c r="F49" s="17">
        <f>SUM(F50:F55)</f>
        <v>27</v>
      </c>
      <c r="G49" s="18">
        <f aca="true" t="shared" si="7" ref="G49:G55">SUM(E49:F49)</f>
        <v>60</v>
      </c>
    </row>
    <row r="50" spans="1:7" ht="16.5" customHeight="1">
      <c r="A50" s="16" t="s">
        <v>33</v>
      </c>
      <c r="B50" s="14">
        <v>1</v>
      </c>
      <c r="C50" s="15">
        <v>2</v>
      </c>
      <c r="D50" s="13">
        <f t="shared" si="6"/>
        <v>3</v>
      </c>
      <c r="E50" s="14">
        <v>2</v>
      </c>
      <c r="F50" s="15">
        <v>2</v>
      </c>
      <c r="G50" s="18">
        <f t="shared" si="7"/>
        <v>4</v>
      </c>
    </row>
    <row r="51" spans="1:7" ht="16.5" customHeight="1">
      <c r="A51" s="16" t="s">
        <v>34</v>
      </c>
      <c r="B51" s="14">
        <v>3</v>
      </c>
      <c r="C51" s="15">
        <v>4</v>
      </c>
      <c r="D51" s="13">
        <f t="shared" si="6"/>
        <v>7</v>
      </c>
      <c r="E51" s="14">
        <v>12</v>
      </c>
      <c r="F51" s="15">
        <v>8</v>
      </c>
      <c r="G51" s="18">
        <f t="shared" si="7"/>
        <v>20</v>
      </c>
    </row>
    <row r="52" spans="1:7" ht="16.5" customHeight="1">
      <c r="A52" s="16" t="s">
        <v>35</v>
      </c>
      <c r="B52" s="14">
        <v>1</v>
      </c>
      <c r="C52" s="15">
        <v>0</v>
      </c>
      <c r="D52" s="13">
        <f t="shared" si="6"/>
        <v>1</v>
      </c>
      <c r="E52" s="14">
        <v>3</v>
      </c>
      <c r="F52" s="15">
        <v>1</v>
      </c>
      <c r="G52" s="18">
        <f t="shared" si="7"/>
        <v>4</v>
      </c>
    </row>
    <row r="53" spans="1:7" ht="16.5" customHeight="1">
      <c r="A53" s="16" t="s">
        <v>36</v>
      </c>
      <c r="B53" s="14">
        <v>3</v>
      </c>
      <c r="C53" s="15">
        <v>7</v>
      </c>
      <c r="D53" s="13">
        <f t="shared" si="6"/>
        <v>10</v>
      </c>
      <c r="E53" s="14">
        <v>11</v>
      </c>
      <c r="F53" s="15">
        <v>7</v>
      </c>
      <c r="G53" s="18">
        <f t="shared" si="7"/>
        <v>18</v>
      </c>
    </row>
    <row r="54" spans="1:7" ht="16.5" customHeight="1">
      <c r="A54" s="16" t="s">
        <v>37</v>
      </c>
      <c r="B54" s="14">
        <v>3</v>
      </c>
      <c r="C54" s="15">
        <v>0</v>
      </c>
      <c r="D54" s="13">
        <f t="shared" si="6"/>
        <v>3</v>
      </c>
      <c r="E54" s="14">
        <v>4</v>
      </c>
      <c r="F54" s="15">
        <v>7</v>
      </c>
      <c r="G54" s="18">
        <f t="shared" si="7"/>
        <v>11</v>
      </c>
    </row>
    <row r="55" spans="1:7" ht="16.5" customHeight="1">
      <c r="A55" s="16" t="s">
        <v>38</v>
      </c>
      <c r="B55" s="14">
        <v>0</v>
      </c>
      <c r="C55" s="15">
        <v>2</v>
      </c>
      <c r="D55" s="13">
        <f t="shared" si="6"/>
        <v>2</v>
      </c>
      <c r="E55" s="14">
        <v>1</v>
      </c>
      <c r="F55" s="15">
        <v>2</v>
      </c>
      <c r="G55" s="18">
        <f t="shared" si="7"/>
        <v>3</v>
      </c>
    </row>
    <row r="56" spans="1:7" ht="16.5" customHeight="1">
      <c r="A56" s="49"/>
      <c r="B56" s="49"/>
      <c r="C56" s="49"/>
      <c r="D56" s="49"/>
      <c r="E56" s="49"/>
      <c r="F56" s="49"/>
      <c r="G56" s="51"/>
    </row>
    <row r="57" spans="1:7" ht="16.5" customHeight="1">
      <c r="A57" s="52" t="s">
        <v>146</v>
      </c>
      <c r="B57" s="7">
        <v>3</v>
      </c>
      <c r="C57" s="5">
        <v>4</v>
      </c>
      <c r="D57" s="13">
        <f>SUM(B57:C57)</f>
        <v>7</v>
      </c>
      <c r="E57" s="7">
        <v>13</v>
      </c>
      <c r="F57" s="17">
        <v>14</v>
      </c>
      <c r="G57" s="18">
        <f>SUM(E57:F57)</f>
        <v>27</v>
      </c>
    </row>
    <row r="58" spans="1:7" ht="16.5" customHeight="1">
      <c r="A58" s="16" t="s">
        <v>39</v>
      </c>
      <c r="B58" s="14">
        <v>3</v>
      </c>
      <c r="C58" s="12">
        <v>4</v>
      </c>
      <c r="D58" s="13">
        <f>SUM(B58:C58)</f>
        <v>7</v>
      </c>
      <c r="E58" s="14">
        <v>13</v>
      </c>
      <c r="F58" s="19">
        <v>14</v>
      </c>
      <c r="G58" s="18">
        <f>SUM(E58:F58)</f>
        <v>27</v>
      </c>
    </row>
    <row r="59" spans="1:7" ht="16.5" customHeight="1">
      <c r="A59" s="49"/>
      <c r="B59" s="49"/>
      <c r="C59" s="49"/>
      <c r="D59" s="49"/>
      <c r="E59" s="49"/>
      <c r="F59" s="49"/>
      <c r="G59" s="51"/>
    </row>
    <row r="60" spans="1:7" ht="16.5" customHeight="1">
      <c r="A60" s="52" t="s">
        <v>147</v>
      </c>
      <c r="B60" s="7">
        <v>12</v>
      </c>
      <c r="C60" s="5">
        <v>16</v>
      </c>
      <c r="D60" s="13">
        <f>SUM(B60:C60)</f>
        <v>28</v>
      </c>
      <c r="E60" s="7">
        <v>19</v>
      </c>
      <c r="F60" s="17">
        <v>15</v>
      </c>
      <c r="G60" s="18">
        <f>SUM(E60:F60)</f>
        <v>34</v>
      </c>
    </row>
    <row r="61" spans="1:7" ht="16.5" customHeight="1">
      <c r="A61" s="16" t="s">
        <v>40</v>
      </c>
      <c r="B61" s="14">
        <v>12</v>
      </c>
      <c r="C61" s="12">
        <v>16</v>
      </c>
      <c r="D61" s="13">
        <f>SUM(B61:C61)</f>
        <v>28</v>
      </c>
      <c r="E61" s="14">
        <v>19</v>
      </c>
      <c r="F61" s="19">
        <v>15</v>
      </c>
      <c r="G61" s="18">
        <f>SUM(E61:F61)</f>
        <v>34</v>
      </c>
    </row>
    <row r="62" spans="1:7" ht="16.5" customHeight="1">
      <c r="A62" s="49"/>
      <c r="B62" s="49"/>
      <c r="C62" s="49"/>
      <c r="D62" s="49"/>
      <c r="E62" s="49"/>
      <c r="F62" s="49"/>
      <c r="G62" s="51"/>
    </row>
    <row r="63" spans="1:7" ht="16.5" customHeight="1">
      <c r="A63" s="52" t="s">
        <v>148</v>
      </c>
      <c r="B63" s="7">
        <f>SUM(B64:B75)</f>
        <v>4</v>
      </c>
      <c r="C63" s="5">
        <f>SUM(C64:C75)</f>
        <v>9</v>
      </c>
      <c r="D63" s="13">
        <f aca="true" t="shared" si="8" ref="D63:D75">SUM(B63:C63)</f>
        <v>13</v>
      </c>
      <c r="E63" s="7">
        <f>SUM(E64:E75)</f>
        <v>20</v>
      </c>
      <c r="F63" s="5">
        <f>SUM(F64:F75)</f>
        <v>12</v>
      </c>
      <c r="G63" s="13">
        <f aca="true" t="shared" si="9" ref="G63:G75">SUM(E63:F63)</f>
        <v>32</v>
      </c>
    </row>
    <row r="64" spans="1:7" ht="16.5" customHeight="1">
      <c r="A64" s="16" t="s">
        <v>41</v>
      </c>
      <c r="B64" s="14">
        <v>1</v>
      </c>
      <c r="C64" s="15">
        <v>0</v>
      </c>
      <c r="D64" s="13">
        <f t="shared" si="8"/>
        <v>1</v>
      </c>
      <c r="E64" s="14">
        <v>2</v>
      </c>
      <c r="F64" s="15">
        <v>0</v>
      </c>
      <c r="G64" s="13">
        <f t="shared" si="9"/>
        <v>2</v>
      </c>
    </row>
    <row r="65" spans="1:7" ht="16.5" customHeight="1">
      <c r="A65" s="16" t="s">
        <v>42</v>
      </c>
      <c r="B65" s="14">
        <v>1</v>
      </c>
      <c r="C65" s="15">
        <v>0</v>
      </c>
      <c r="D65" s="13">
        <f t="shared" si="8"/>
        <v>1</v>
      </c>
      <c r="E65" s="14">
        <v>1</v>
      </c>
      <c r="F65" s="15">
        <v>0</v>
      </c>
      <c r="G65" s="13">
        <f t="shared" si="9"/>
        <v>1</v>
      </c>
    </row>
    <row r="66" spans="1:7" ht="16.5" customHeight="1">
      <c r="A66" s="16" t="s">
        <v>43</v>
      </c>
      <c r="B66" s="14">
        <v>0</v>
      </c>
      <c r="C66" s="15">
        <v>2</v>
      </c>
      <c r="D66" s="13">
        <f t="shared" si="8"/>
        <v>2</v>
      </c>
      <c r="E66" s="14">
        <v>0</v>
      </c>
      <c r="F66" s="15">
        <v>1</v>
      </c>
      <c r="G66" s="13">
        <f t="shared" si="9"/>
        <v>1</v>
      </c>
    </row>
    <row r="67" spans="1:7" ht="16.5" customHeight="1">
      <c r="A67" s="16" t="s">
        <v>44</v>
      </c>
      <c r="B67" s="14">
        <v>0</v>
      </c>
      <c r="C67" s="15">
        <v>0</v>
      </c>
      <c r="D67" s="13">
        <f t="shared" si="8"/>
        <v>0</v>
      </c>
      <c r="E67" s="14">
        <v>0</v>
      </c>
      <c r="F67" s="15">
        <v>2</v>
      </c>
      <c r="G67" s="13">
        <f t="shared" si="9"/>
        <v>2</v>
      </c>
    </row>
    <row r="68" spans="1:7" ht="16.5" customHeight="1">
      <c r="A68" s="16" t="s">
        <v>45</v>
      </c>
      <c r="B68" s="14">
        <v>0</v>
      </c>
      <c r="C68" s="15">
        <v>3</v>
      </c>
      <c r="D68" s="13">
        <f t="shared" si="8"/>
        <v>3</v>
      </c>
      <c r="E68" s="14">
        <v>3</v>
      </c>
      <c r="F68" s="15">
        <v>4</v>
      </c>
      <c r="G68" s="13">
        <f t="shared" si="9"/>
        <v>7</v>
      </c>
    </row>
    <row r="69" spans="1:7" ht="16.5" customHeight="1">
      <c r="A69" s="16" t="s">
        <v>46</v>
      </c>
      <c r="B69" s="14">
        <v>0</v>
      </c>
      <c r="C69" s="15">
        <v>0</v>
      </c>
      <c r="D69" s="13">
        <f t="shared" si="8"/>
        <v>0</v>
      </c>
      <c r="E69" s="14">
        <v>6</v>
      </c>
      <c r="F69" s="15">
        <v>0</v>
      </c>
      <c r="G69" s="13">
        <f t="shared" si="9"/>
        <v>6</v>
      </c>
    </row>
    <row r="70" spans="1:7" ht="16.5" customHeight="1">
      <c r="A70" s="16" t="s">
        <v>47</v>
      </c>
      <c r="B70" s="14">
        <v>1</v>
      </c>
      <c r="C70" s="15">
        <v>1</v>
      </c>
      <c r="D70" s="13">
        <f t="shared" si="8"/>
        <v>2</v>
      </c>
      <c r="E70" s="14">
        <v>1</v>
      </c>
      <c r="F70" s="15">
        <v>0</v>
      </c>
      <c r="G70" s="13">
        <f t="shared" si="9"/>
        <v>1</v>
      </c>
    </row>
    <row r="71" spans="1:7" ht="16.5" customHeight="1">
      <c r="A71" s="16" t="s">
        <v>48</v>
      </c>
      <c r="B71" s="14">
        <v>0</v>
      </c>
      <c r="C71" s="15">
        <v>1</v>
      </c>
      <c r="D71" s="13">
        <f t="shared" si="8"/>
        <v>1</v>
      </c>
      <c r="E71" s="14">
        <v>0</v>
      </c>
      <c r="F71" s="15">
        <v>1</v>
      </c>
      <c r="G71" s="13">
        <f t="shared" si="9"/>
        <v>1</v>
      </c>
    </row>
    <row r="72" spans="1:7" ht="16.5" customHeight="1">
      <c r="A72" s="16" t="s">
        <v>49</v>
      </c>
      <c r="B72" s="14">
        <v>0</v>
      </c>
      <c r="C72" s="15">
        <v>0</v>
      </c>
      <c r="D72" s="13">
        <f t="shared" si="8"/>
        <v>0</v>
      </c>
      <c r="E72" s="14">
        <v>1</v>
      </c>
      <c r="F72" s="15">
        <v>0</v>
      </c>
      <c r="G72" s="13">
        <f t="shared" si="9"/>
        <v>1</v>
      </c>
    </row>
    <row r="73" spans="1:7" ht="16.5" customHeight="1">
      <c r="A73" s="16" t="s">
        <v>50</v>
      </c>
      <c r="B73" s="14">
        <v>0</v>
      </c>
      <c r="C73" s="15">
        <v>0</v>
      </c>
      <c r="D73" s="13">
        <f t="shared" si="8"/>
        <v>0</v>
      </c>
      <c r="E73" s="14">
        <v>1</v>
      </c>
      <c r="F73" s="15">
        <v>3</v>
      </c>
      <c r="G73" s="13">
        <f t="shared" si="9"/>
        <v>4</v>
      </c>
    </row>
    <row r="74" spans="1:7" ht="16.5" customHeight="1">
      <c r="A74" s="16" t="s">
        <v>51</v>
      </c>
      <c r="B74" s="14">
        <v>1</v>
      </c>
      <c r="C74" s="15">
        <v>1</v>
      </c>
      <c r="D74" s="13">
        <f t="shared" si="8"/>
        <v>2</v>
      </c>
      <c r="E74" s="14">
        <v>2</v>
      </c>
      <c r="F74" s="15">
        <v>1</v>
      </c>
      <c r="G74" s="13">
        <f t="shared" si="9"/>
        <v>3</v>
      </c>
    </row>
    <row r="75" spans="1:7" ht="16.5" customHeight="1">
      <c r="A75" s="16" t="s">
        <v>52</v>
      </c>
      <c r="B75" s="14">
        <v>0</v>
      </c>
      <c r="C75" s="15">
        <v>1</v>
      </c>
      <c r="D75" s="13">
        <f t="shared" si="8"/>
        <v>1</v>
      </c>
      <c r="E75" s="14">
        <v>3</v>
      </c>
      <c r="F75" s="15">
        <v>0</v>
      </c>
      <c r="G75" s="13">
        <f t="shared" si="9"/>
        <v>3</v>
      </c>
    </row>
    <row r="76" spans="1:7" ht="16.5" customHeight="1">
      <c r="A76" s="49"/>
      <c r="B76" s="49"/>
      <c r="C76" s="49"/>
      <c r="D76" s="49"/>
      <c r="E76" s="49"/>
      <c r="F76" s="49"/>
      <c r="G76" s="51"/>
    </row>
    <row r="77" spans="1:7" ht="16.5" customHeight="1">
      <c r="A77" s="52" t="s">
        <v>149</v>
      </c>
      <c r="B77" s="7">
        <v>14</v>
      </c>
      <c r="C77" s="5">
        <v>11</v>
      </c>
      <c r="D77" s="13">
        <f>SUM(B77:C77)</f>
        <v>25</v>
      </c>
      <c r="E77" s="7">
        <v>15</v>
      </c>
      <c r="F77" s="17">
        <v>16</v>
      </c>
      <c r="G77" s="18">
        <f>SUM(E77:F77)</f>
        <v>31</v>
      </c>
    </row>
    <row r="78" spans="1:7" ht="16.5" customHeight="1">
      <c r="A78" s="16" t="s">
        <v>53</v>
      </c>
      <c r="B78" s="14">
        <v>14</v>
      </c>
      <c r="C78" s="12">
        <v>11</v>
      </c>
      <c r="D78" s="13">
        <f>SUM(B78:C78)</f>
        <v>25</v>
      </c>
      <c r="E78" s="14">
        <v>15</v>
      </c>
      <c r="F78" s="19">
        <v>16</v>
      </c>
      <c r="G78" s="18">
        <f>SUM(E78:F78)</f>
        <v>31</v>
      </c>
    </row>
    <row r="79" spans="1:7" ht="16.5" customHeight="1">
      <c r="A79" s="49"/>
      <c r="B79" s="49"/>
      <c r="C79" s="49"/>
      <c r="D79" s="49"/>
      <c r="E79" s="49"/>
      <c r="F79" s="49"/>
      <c r="G79" s="51"/>
    </row>
    <row r="80" spans="1:7" ht="16.5" customHeight="1">
      <c r="A80" s="52" t="s">
        <v>150</v>
      </c>
      <c r="B80" s="7">
        <f>SUM(B81:B86)</f>
        <v>33</v>
      </c>
      <c r="C80" s="5">
        <f>SUM(C81:C86)</f>
        <v>35</v>
      </c>
      <c r="D80" s="13">
        <f aca="true" t="shared" si="10" ref="D80:D86">SUM(B80:C80)</f>
        <v>68</v>
      </c>
      <c r="E80" s="7">
        <f>SUM(E81:E86)</f>
        <v>21</v>
      </c>
      <c r="F80" s="17">
        <f>SUM(F81:F86)</f>
        <v>27</v>
      </c>
      <c r="G80" s="18">
        <f aca="true" t="shared" si="11" ref="G80:G86">SUM(E80:F80)</f>
        <v>48</v>
      </c>
    </row>
    <row r="81" spans="1:7" ht="16.5" customHeight="1">
      <c r="A81" s="16" t="s">
        <v>54</v>
      </c>
      <c r="B81" s="14">
        <v>1</v>
      </c>
      <c r="C81" s="15">
        <v>0</v>
      </c>
      <c r="D81" s="13">
        <f t="shared" si="10"/>
        <v>1</v>
      </c>
      <c r="E81" s="14">
        <v>1</v>
      </c>
      <c r="F81" s="15">
        <v>2</v>
      </c>
      <c r="G81" s="18">
        <f t="shared" si="11"/>
        <v>3</v>
      </c>
    </row>
    <row r="82" spans="1:7" ht="16.5" customHeight="1">
      <c r="A82" s="16" t="s">
        <v>55</v>
      </c>
      <c r="B82" s="14">
        <v>5</v>
      </c>
      <c r="C82" s="15">
        <v>9</v>
      </c>
      <c r="D82" s="13">
        <f t="shared" si="10"/>
        <v>14</v>
      </c>
      <c r="E82" s="14">
        <v>12</v>
      </c>
      <c r="F82" s="15">
        <v>12</v>
      </c>
      <c r="G82" s="18">
        <f t="shared" si="11"/>
        <v>24</v>
      </c>
    </row>
    <row r="83" spans="1:7" ht="16.5" customHeight="1">
      <c r="A83" s="16" t="s">
        <v>56</v>
      </c>
      <c r="B83" s="14">
        <v>2</v>
      </c>
      <c r="C83" s="15">
        <v>2</v>
      </c>
      <c r="D83" s="13">
        <f t="shared" si="10"/>
        <v>4</v>
      </c>
      <c r="E83" s="14">
        <v>5</v>
      </c>
      <c r="F83" s="15">
        <v>8</v>
      </c>
      <c r="G83" s="18">
        <f t="shared" si="11"/>
        <v>13</v>
      </c>
    </row>
    <row r="84" spans="1:7" ht="16.5" customHeight="1">
      <c r="A84" s="16" t="s">
        <v>57</v>
      </c>
      <c r="B84" s="14">
        <v>25</v>
      </c>
      <c r="C84" s="15">
        <v>22</v>
      </c>
      <c r="D84" s="13">
        <f t="shared" si="10"/>
        <v>47</v>
      </c>
      <c r="E84" s="14">
        <v>0</v>
      </c>
      <c r="F84" s="15">
        <v>2</v>
      </c>
      <c r="G84" s="18">
        <f t="shared" si="11"/>
        <v>2</v>
      </c>
    </row>
    <row r="85" spans="1:7" ht="16.5" customHeight="1">
      <c r="A85" s="16" t="s">
        <v>58</v>
      </c>
      <c r="B85" s="14">
        <v>0</v>
      </c>
      <c r="C85" s="15">
        <v>0</v>
      </c>
      <c r="D85" s="13">
        <f t="shared" si="10"/>
        <v>0</v>
      </c>
      <c r="E85" s="14">
        <v>1</v>
      </c>
      <c r="F85" s="15">
        <v>3</v>
      </c>
      <c r="G85" s="18">
        <f t="shared" si="11"/>
        <v>4</v>
      </c>
    </row>
    <row r="86" spans="1:7" ht="16.5" customHeight="1">
      <c r="A86" s="16" t="s">
        <v>59</v>
      </c>
      <c r="B86" s="14">
        <v>0</v>
      </c>
      <c r="C86" s="15">
        <v>2</v>
      </c>
      <c r="D86" s="13">
        <f t="shared" si="10"/>
        <v>2</v>
      </c>
      <c r="E86" s="14">
        <v>2</v>
      </c>
      <c r="F86" s="15">
        <v>0</v>
      </c>
      <c r="G86" s="18">
        <f t="shared" si="11"/>
        <v>2</v>
      </c>
    </row>
    <row r="87" spans="1:7" ht="16.5" customHeight="1">
      <c r="A87" s="49"/>
      <c r="B87" s="49"/>
      <c r="C87" s="49"/>
      <c r="D87" s="49"/>
      <c r="E87" s="49"/>
      <c r="F87" s="49"/>
      <c r="G87" s="51"/>
    </row>
    <row r="88" spans="1:7" ht="16.5" customHeight="1">
      <c r="A88" s="52" t="s">
        <v>151</v>
      </c>
      <c r="B88" s="7">
        <f>SUM(B89:B99)</f>
        <v>71</v>
      </c>
      <c r="C88" s="5">
        <f>SUM(C89:C99)</f>
        <v>54</v>
      </c>
      <c r="D88" s="13">
        <f aca="true" t="shared" si="12" ref="D88:D99">SUM(B88:C88)</f>
        <v>125</v>
      </c>
      <c r="E88" s="7">
        <f>SUM(E89:E99)</f>
        <v>61</v>
      </c>
      <c r="F88" s="17">
        <f>SUM(F89:F99)</f>
        <v>68</v>
      </c>
      <c r="G88" s="18">
        <f aca="true" t="shared" si="13" ref="G88:G99">SUM(E88:F88)</f>
        <v>129</v>
      </c>
    </row>
    <row r="89" spans="1:7" ht="16.5" customHeight="1">
      <c r="A89" s="16" t="s">
        <v>60</v>
      </c>
      <c r="B89" s="14">
        <v>3</v>
      </c>
      <c r="C89" s="15">
        <v>0</v>
      </c>
      <c r="D89" s="13">
        <f t="shared" si="12"/>
        <v>3</v>
      </c>
      <c r="E89" s="14">
        <v>5</v>
      </c>
      <c r="F89" s="15">
        <v>2</v>
      </c>
      <c r="G89" s="18">
        <f t="shared" si="13"/>
        <v>7</v>
      </c>
    </row>
    <row r="90" spans="1:7" ht="16.5" customHeight="1">
      <c r="A90" s="16" t="s">
        <v>61</v>
      </c>
      <c r="B90" s="14">
        <v>4</v>
      </c>
      <c r="C90" s="15">
        <v>2</v>
      </c>
      <c r="D90" s="13">
        <f t="shared" si="12"/>
        <v>6</v>
      </c>
      <c r="E90" s="14">
        <v>1</v>
      </c>
      <c r="F90" s="15">
        <v>8</v>
      </c>
      <c r="G90" s="18">
        <f t="shared" si="13"/>
        <v>9</v>
      </c>
    </row>
    <row r="91" spans="1:7" ht="16.5" customHeight="1">
      <c r="A91" s="16" t="s">
        <v>62</v>
      </c>
      <c r="B91" s="14">
        <v>1</v>
      </c>
      <c r="C91" s="15">
        <v>2</v>
      </c>
      <c r="D91" s="13">
        <f t="shared" si="12"/>
        <v>3</v>
      </c>
      <c r="E91" s="14">
        <v>3</v>
      </c>
      <c r="F91" s="15">
        <v>6</v>
      </c>
      <c r="G91" s="18">
        <f t="shared" si="13"/>
        <v>9</v>
      </c>
    </row>
    <row r="92" spans="1:7" ht="16.5" customHeight="1">
      <c r="A92" s="16" t="s">
        <v>63</v>
      </c>
      <c r="B92" s="14">
        <v>0</v>
      </c>
      <c r="C92" s="15">
        <v>0</v>
      </c>
      <c r="D92" s="13">
        <f t="shared" si="12"/>
        <v>0</v>
      </c>
      <c r="E92" s="14">
        <v>3</v>
      </c>
      <c r="F92" s="15">
        <v>3</v>
      </c>
      <c r="G92" s="18">
        <f t="shared" si="13"/>
        <v>6</v>
      </c>
    </row>
    <row r="93" spans="1:7" ht="16.5" customHeight="1">
      <c r="A93" s="16" t="s">
        <v>64</v>
      </c>
      <c r="B93" s="14">
        <v>1</v>
      </c>
      <c r="C93" s="15">
        <v>0</v>
      </c>
      <c r="D93" s="13">
        <f t="shared" si="12"/>
        <v>1</v>
      </c>
      <c r="E93" s="14">
        <v>4</v>
      </c>
      <c r="F93" s="15">
        <v>2</v>
      </c>
      <c r="G93" s="18">
        <f t="shared" si="13"/>
        <v>6</v>
      </c>
    </row>
    <row r="94" spans="1:7" ht="16.5" customHeight="1">
      <c r="A94" s="16" t="s">
        <v>65</v>
      </c>
      <c r="B94" s="14">
        <v>15</v>
      </c>
      <c r="C94" s="15">
        <v>20</v>
      </c>
      <c r="D94" s="13">
        <f t="shared" si="12"/>
        <v>35</v>
      </c>
      <c r="E94" s="14">
        <v>27</v>
      </c>
      <c r="F94" s="15">
        <v>25</v>
      </c>
      <c r="G94" s="18">
        <f t="shared" si="13"/>
        <v>52</v>
      </c>
    </row>
    <row r="95" spans="1:7" ht="16.5" customHeight="1">
      <c r="A95" s="16" t="s">
        <v>66</v>
      </c>
      <c r="B95" s="14">
        <v>36</v>
      </c>
      <c r="C95" s="15">
        <v>25</v>
      </c>
      <c r="D95" s="13">
        <f t="shared" si="12"/>
        <v>61</v>
      </c>
      <c r="E95" s="14">
        <v>0</v>
      </c>
      <c r="F95" s="15">
        <v>2</v>
      </c>
      <c r="G95" s="18">
        <f t="shared" si="13"/>
        <v>2</v>
      </c>
    </row>
    <row r="96" spans="1:7" ht="16.5" customHeight="1">
      <c r="A96" s="16" t="s">
        <v>67</v>
      </c>
      <c r="B96" s="14">
        <v>3</v>
      </c>
      <c r="C96" s="15">
        <v>0</v>
      </c>
      <c r="D96" s="13">
        <f t="shared" si="12"/>
        <v>3</v>
      </c>
      <c r="E96" s="14">
        <v>2</v>
      </c>
      <c r="F96" s="15">
        <v>4</v>
      </c>
      <c r="G96" s="18">
        <f t="shared" si="13"/>
        <v>6</v>
      </c>
    </row>
    <row r="97" spans="1:7" ht="16.5" customHeight="1">
      <c r="A97" s="16" t="s">
        <v>68</v>
      </c>
      <c r="B97" s="14">
        <v>4</v>
      </c>
      <c r="C97" s="15">
        <v>3</v>
      </c>
      <c r="D97" s="13">
        <f t="shared" si="12"/>
        <v>7</v>
      </c>
      <c r="E97" s="14">
        <v>7</v>
      </c>
      <c r="F97" s="15">
        <v>8</v>
      </c>
      <c r="G97" s="18">
        <f t="shared" si="13"/>
        <v>15</v>
      </c>
    </row>
    <row r="98" spans="1:7" ht="16.5" customHeight="1">
      <c r="A98" s="16" t="s">
        <v>69</v>
      </c>
      <c r="B98" s="14">
        <v>3</v>
      </c>
      <c r="C98" s="15">
        <v>1</v>
      </c>
      <c r="D98" s="13">
        <f t="shared" si="12"/>
        <v>4</v>
      </c>
      <c r="E98" s="14">
        <v>4</v>
      </c>
      <c r="F98" s="15">
        <v>3</v>
      </c>
      <c r="G98" s="18">
        <f t="shared" si="13"/>
        <v>7</v>
      </c>
    </row>
    <row r="99" spans="1:7" ht="16.5" customHeight="1">
      <c r="A99" s="16" t="s">
        <v>70</v>
      </c>
      <c r="B99" s="14">
        <v>1</v>
      </c>
      <c r="C99" s="15">
        <v>1</v>
      </c>
      <c r="D99" s="13">
        <f t="shared" si="12"/>
        <v>2</v>
      </c>
      <c r="E99" s="14">
        <v>5</v>
      </c>
      <c r="F99" s="15">
        <v>5</v>
      </c>
      <c r="G99" s="18">
        <f t="shared" si="13"/>
        <v>10</v>
      </c>
    </row>
    <row r="100" spans="1:7" ht="16.5" customHeight="1">
      <c r="A100" s="49"/>
      <c r="B100" s="49"/>
      <c r="C100" s="49"/>
      <c r="D100" s="49"/>
      <c r="E100" s="49"/>
      <c r="F100" s="49"/>
      <c r="G100" s="51"/>
    </row>
    <row r="101" spans="1:7" ht="16.5" customHeight="1">
      <c r="A101" s="52" t="s">
        <v>152</v>
      </c>
      <c r="B101" s="7">
        <f>SUM(B102:B104)</f>
        <v>27</v>
      </c>
      <c r="C101" s="5">
        <f>SUM(C102:C104)</f>
        <v>19</v>
      </c>
      <c r="D101" s="13">
        <f>SUM(B101:C101)</f>
        <v>46</v>
      </c>
      <c r="E101" s="7">
        <f>SUM(E102:E104)</f>
        <v>17</v>
      </c>
      <c r="F101" s="5">
        <f>SUM(F102:F104)</f>
        <v>20</v>
      </c>
      <c r="G101" s="13">
        <f>SUM(E101:F101)</f>
        <v>37</v>
      </c>
    </row>
    <row r="102" spans="1:7" ht="16.5" customHeight="1">
      <c r="A102" s="16" t="s">
        <v>71</v>
      </c>
      <c r="B102" s="14">
        <v>21</v>
      </c>
      <c r="C102" s="12">
        <v>15</v>
      </c>
      <c r="D102" s="13">
        <f>SUM(B102:C102)</f>
        <v>36</v>
      </c>
      <c r="E102" s="14">
        <v>11</v>
      </c>
      <c r="F102" s="15">
        <v>14</v>
      </c>
      <c r="G102" s="13">
        <f>SUM(E102:F102)</f>
        <v>25</v>
      </c>
    </row>
    <row r="103" spans="1:7" ht="16.5" customHeight="1">
      <c r="A103" s="16" t="s">
        <v>72</v>
      </c>
      <c r="B103" s="14">
        <v>5</v>
      </c>
      <c r="C103" s="12">
        <v>2</v>
      </c>
      <c r="D103" s="13">
        <f>SUM(B103:C103)</f>
        <v>7</v>
      </c>
      <c r="E103" s="14">
        <v>3</v>
      </c>
      <c r="F103" s="15">
        <v>3</v>
      </c>
      <c r="G103" s="13">
        <f>SUM(E103:F103)</f>
        <v>6</v>
      </c>
    </row>
    <row r="104" spans="1:7" ht="16.5" customHeight="1">
      <c r="A104" s="16" t="s">
        <v>73</v>
      </c>
      <c r="B104" s="14">
        <v>1</v>
      </c>
      <c r="C104" s="12">
        <v>2</v>
      </c>
      <c r="D104" s="13">
        <f>SUM(B104:C104)</f>
        <v>3</v>
      </c>
      <c r="E104" s="14">
        <v>3</v>
      </c>
      <c r="F104" s="15">
        <v>3</v>
      </c>
      <c r="G104" s="13">
        <f>SUM(E104:F104)</f>
        <v>6</v>
      </c>
    </row>
    <row r="105" spans="1:7" ht="16.5" customHeight="1">
      <c r="A105" s="49"/>
      <c r="B105" s="49"/>
      <c r="C105" s="49"/>
      <c r="D105" s="49"/>
      <c r="E105" s="49"/>
      <c r="F105" s="49"/>
      <c r="G105" s="51"/>
    </row>
    <row r="106" spans="1:7" ht="16.5" customHeight="1">
      <c r="A106" s="52" t="s">
        <v>153</v>
      </c>
      <c r="B106" s="7">
        <f>SUM(B107:B112)</f>
        <v>16</v>
      </c>
      <c r="C106" s="5">
        <f>SUM(C107:C112)</f>
        <v>20</v>
      </c>
      <c r="D106" s="13">
        <f aca="true" t="shared" si="14" ref="D106:D112">SUM(B106:C106)</f>
        <v>36</v>
      </c>
      <c r="E106" s="7">
        <f>SUM(E107:E112)</f>
        <v>35</v>
      </c>
      <c r="F106" s="17">
        <f>SUM(F107:F112)</f>
        <v>21</v>
      </c>
      <c r="G106" s="18">
        <f aca="true" t="shared" si="15" ref="G106:G112">SUM(E106:F106)</f>
        <v>56</v>
      </c>
    </row>
    <row r="107" spans="1:7" ht="16.5" customHeight="1">
      <c r="A107" s="16" t="s">
        <v>74</v>
      </c>
      <c r="B107" s="14">
        <v>2</v>
      </c>
      <c r="C107" s="15">
        <v>2</v>
      </c>
      <c r="D107" s="13">
        <f t="shared" si="14"/>
        <v>4</v>
      </c>
      <c r="E107" s="14">
        <v>2</v>
      </c>
      <c r="F107" s="15">
        <v>0</v>
      </c>
      <c r="G107" s="18">
        <f t="shared" si="15"/>
        <v>2</v>
      </c>
    </row>
    <row r="108" spans="1:7" ht="16.5" customHeight="1">
      <c r="A108" s="16" t="s">
        <v>75</v>
      </c>
      <c r="B108" s="14">
        <v>0</v>
      </c>
      <c r="C108" s="15">
        <v>1</v>
      </c>
      <c r="D108" s="13">
        <f t="shared" si="14"/>
        <v>1</v>
      </c>
      <c r="E108" s="14">
        <v>0</v>
      </c>
      <c r="F108" s="15">
        <v>1</v>
      </c>
      <c r="G108" s="18">
        <f t="shared" si="15"/>
        <v>1</v>
      </c>
    </row>
    <row r="109" spans="1:7" ht="16.5" customHeight="1">
      <c r="A109" s="16" t="s">
        <v>76</v>
      </c>
      <c r="B109" s="14">
        <v>0</v>
      </c>
      <c r="C109" s="15">
        <v>0</v>
      </c>
      <c r="D109" s="13">
        <f t="shared" si="14"/>
        <v>0</v>
      </c>
      <c r="E109" s="14">
        <v>6</v>
      </c>
      <c r="F109" s="15">
        <v>4</v>
      </c>
      <c r="G109" s="18">
        <f t="shared" si="15"/>
        <v>10</v>
      </c>
    </row>
    <row r="110" spans="1:7" ht="16.5" customHeight="1">
      <c r="A110" s="16" t="s">
        <v>77</v>
      </c>
      <c r="B110" s="14">
        <v>1</v>
      </c>
      <c r="C110" s="15">
        <v>6</v>
      </c>
      <c r="D110" s="13">
        <f t="shared" si="14"/>
        <v>7</v>
      </c>
      <c r="E110" s="14">
        <v>8</v>
      </c>
      <c r="F110" s="15">
        <v>3</v>
      </c>
      <c r="G110" s="18">
        <f t="shared" si="15"/>
        <v>11</v>
      </c>
    </row>
    <row r="111" spans="1:7" ht="16.5" customHeight="1">
      <c r="A111" s="16" t="s">
        <v>78</v>
      </c>
      <c r="B111" s="14">
        <v>8</v>
      </c>
      <c r="C111" s="15">
        <v>10</v>
      </c>
      <c r="D111" s="13">
        <f t="shared" si="14"/>
        <v>18</v>
      </c>
      <c r="E111" s="14">
        <v>14</v>
      </c>
      <c r="F111" s="15">
        <v>11</v>
      </c>
      <c r="G111" s="18">
        <f t="shared" si="15"/>
        <v>25</v>
      </c>
    </row>
    <row r="112" spans="1:7" ht="16.5" customHeight="1">
      <c r="A112" s="16" t="s">
        <v>79</v>
      </c>
      <c r="B112" s="14">
        <v>5</v>
      </c>
      <c r="C112" s="15">
        <v>1</v>
      </c>
      <c r="D112" s="13">
        <f t="shared" si="14"/>
        <v>6</v>
      </c>
      <c r="E112" s="14">
        <v>5</v>
      </c>
      <c r="F112" s="15">
        <v>2</v>
      </c>
      <c r="G112" s="18">
        <f t="shared" si="15"/>
        <v>7</v>
      </c>
    </row>
    <row r="113" spans="1:7" ht="16.5" customHeight="1">
      <c r="A113" s="49"/>
      <c r="B113" s="49"/>
      <c r="C113" s="49"/>
      <c r="D113" s="49"/>
      <c r="E113" s="49"/>
      <c r="F113" s="49"/>
      <c r="G113" s="51"/>
    </row>
    <row r="114" spans="1:7" ht="16.5" customHeight="1">
      <c r="A114" s="52" t="s">
        <v>154</v>
      </c>
      <c r="B114" s="7">
        <v>23</v>
      </c>
      <c r="C114" s="5">
        <v>25</v>
      </c>
      <c r="D114" s="13">
        <f>SUM(B114:C114)</f>
        <v>48</v>
      </c>
      <c r="E114" s="7">
        <v>19</v>
      </c>
      <c r="F114" s="17">
        <v>15</v>
      </c>
      <c r="G114" s="18">
        <f>SUM(E114:F114)</f>
        <v>34</v>
      </c>
    </row>
    <row r="115" spans="1:7" ht="16.5" customHeight="1">
      <c r="A115" s="16" t="s">
        <v>80</v>
      </c>
      <c r="B115" s="14">
        <v>23</v>
      </c>
      <c r="C115" s="12">
        <v>25</v>
      </c>
      <c r="D115" s="13">
        <f>SUM(B115:C115)</f>
        <v>48</v>
      </c>
      <c r="E115" s="14">
        <v>19</v>
      </c>
      <c r="F115" s="19">
        <v>15</v>
      </c>
      <c r="G115" s="18">
        <f>SUM(E115:F115)</f>
        <v>34</v>
      </c>
    </row>
    <row r="116" spans="1:7" ht="16.5" customHeight="1">
      <c r="A116" s="49"/>
      <c r="B116" s="49"/>
      <c r="C116" s="49"/>
      <c r="D116" s="49"/>
      <c r="E116" s="49"/>
      <c r="F116" s="49"/>
      <c r="G116" s="51"/>
    </row>
    <row r="117" spans="1:7" ht="16.5" customHeight="1">
      <c r="A117" s="53" t="s">
        <v>155</v>
      </c>
      <c r="B117" s="7">
        <f>SUM(B118:B127)</f>
        <v>13</v>
      </c>
      <c r="C117" s="5">
        <f>SUM(C118:C127)</f>
        <v>11</v>
      </c>
      <c r="D117" s="13">
        <f aca="true" t="shared" si="16" ref="D117:D127">SUM(B117:C117)</f>
        <v>24</v>
      </c>
      <c r="E117" s="7">
        <f>SUM(E118:E127)</f>
        <v>28</v>
      </c>
      <c r="F117" s="5">
        <f>SUM(F118:F127)</f>
        <v>23</v>
      </c>
      <c r="G117" s="13">
        <f aca="true" t="shared" si="17" ref="G117:G127">SUM(E117:F117)</f>
        <v>51</v>
      </c>
    </row>
    <row r="118" spans="1:7" ht="16.5" customHeight="1">
      <c r="A118" s="16" t="s">
        <v>81</v>
      </c>
      <c r="B118" s="14">
        <v>3</v>
      </c>
      <c r="C118" s="15">
        <v>1</v>
      </c>
      <c r="D118" s="20">
        <f t="shared" si="16"/>
        <v>4</v>
      </c>
      <c r="E118" s="14">
        <v>0</v>
      </c>
      <c r="F118" s="15">
        <v>2</v>
      </c>
      <c r="G118" s="13">
        <f t="shared" si="17"/>
        <v>2</v>
      </c>
    </row>
    <row r="119" spans="1:7" ht="16.5" customHeight="1">
      <c r="A119" s="16" t="s">
        <v>82</v>
      </c>
      <c r="B119" s="14">
        <v>0</v>
      </c>
      <c r="C119" s="15">
        <v>1</v>
      </c>
      <c r="D119" s="20">
        <f t="shared" si="16"/>
        <v>1</v>
      </c>
      <c r="E119" s="14">
        <v>2</v>
      </c>
      <c r="F119" s="15">
        <v>1</v>
      </c>
      <c r="G119" s="13">
        <f t="shared" si="17"/>
        <v>3</v>
      </c>
    </row>
    <row r="120" spans="1:7" ht="16.5" customHeight="1">
      <c r="A120" s="16" t="s">
        <v>83</v>
      </c>
      <c r="B120" s="14">
        <v>0</v>
      </c>
      <c r="C120" s="15">
        <v>1</v>
      </c>
      <c r="D120" s="20">
        <f t="shared" si="16"/>
        <v>1</v>
      </c>
      <c r="E120" s="14">
        <v>1</v>
      </c>
      <c r="F120" s="15">
        <v>3</v>
      </c>
      <c r="G120" s="13">
        <f t="shared" si="17"/>
        <v>4</v>
      </c>
    </row>
    <row r="121" spans="1:7" ht="16.5" customHeight="1">
      <c r="A121" s="16" t="s">
        <v>84</v>
      </c>
      <c r="B121" s="14">
        <v>0</v>
      </c>
      <c r="C121" s="15">
        <v>3</v>
      </c>
      <c r="D121" s="20">
        <f t="shared" si="16"/>
        <v>3</v>
      </c>
      <c r="E121" s="14">
        <v>4</v>
      </c>
      <c r="F121" s="15">
        <v>3</v>
      </c>
      <c r="G121" s="13">
        <f t="shared" si="17"/>
        <v>7</v>
      </c>
    </row>
    <row r="122" spans="1:7" ht="16.5" customHeight="1">
      <c r="A122" s="16" t="s">
        <v>85</v>
      </c>
      <c r="B122" s="14">
        <v>0</v>
      </c>
      <c r="C122" s="15">
        <v>0</v>
      </c>
      <c r="D122" s="20">
        <f t="shared" si="16"/>
        <v>0</v>
      </c>
      <c r="E122" s="14">
        <v>1</v>
      </c>
      <c r="F122" s="15">
        <v>2</v>
      </c>
      <c r="G122" s="13">
        <f t="shared" si="17"/>
        <v>3</v>
      </c>
    </row>
    <row r="123" spans="1:7" ht="16.5" customHeight="1">
      <c r="A123" s="16" t="s">
        <v>86</v>
      </c>
      <c r="B123" s="14">
        <v>1</v>
      </c>
      <c r="C123" s="15">
        <v>0</v>
      </c>
      <c r="D123" s="20">
        <f t="shared" si="16"/>
        <v>1</v>
      </c>
      <c r="E123" s="14">
        <v>3</v>
      </c>
      <c r="F123" s="15">
        <v>0</v>
      </c>
      <c r="G123" s="13">
        <f t="shared" si="17"/>
        <v>3</v>
      </c>
    </row>
    <row r="124" spans="1:7" ht="16.5" customHeight="1">
      <c r="A124" s="16" t="s">
        <v>87</v>
      </c>
      <c r="B124" s="14">
        <v>0</v>
      </c>
      <c r="C124" s="15">
        <v>0</v>
      </c>
      <c r="D124" s="20">
        <f t="shared" si="16"/>
        <v>0</v>
      </c>
      <c r="E124" s="14">
        <v>2</v>
      </c>
      <c r="F124" s="15">
        <v>1</v>
      </c>
      <c r="G124" s="13">
        <f t="shared" si="17"/>
        <v>3</v>
      </c>
    </row>
    <row r="125" spans="1:7" ht="16.5" customHeight="1">
      <c r="A125" s="16" t="s">
        <v>88</v>
      </c>
      <c r="B125" s="14">
        <v>5</v>
      </c>
      <c r="C125" s="15">
        <v>3</v>
      </c>
      <c r="D125" s="20">
        <f t="shared" si="16"/>
        <v>8</v>
      </c>
      <c r="E125" s="14">
        <v>11</v>
      </c>
      <c r="F125" s="15">
        <v>9</v>
      </c>
      <c r="G125" s="13">
        <f t="shared" si="17"/>
        <v>20</v>
      </c>
    </row>
    <row r="126" spans="1:7" ht="16.5" customHeight="1">
      <c r="A126" s="16" t="s">
        <v>89</v>
      </c>
      <c r="B126" s="14">
        <v>0</v>
      </c>
      <c r="C126" s="15">
        <v>2</v>
      </c>
      <c r="D126" s="20">
        <f t="shared" si="16"/>
        <v>2</v>
      </c>
      <c r="E126" s="14">
        <v>1</v>
      </c>
      <c r="F126" s="15">
        <v>1</v>
      </c>
      <c r="G126" s="13">
        <f t="shared" si="17"/>
        <v>2</v>
      </c>
    </row>
    <row r="127" spans="1:7" ht="16.5" customHeight="1">
      <c r="A127" s="16" t="s">
        <v>90</v>
      </c>
      <c r="B127" s="14">
        <v>4</v>
      </c>
      <c r="C127" s="15">
        <v>0</v>
      </c>
      <c r="D127" s="20">
        <f t="shared" si="16"/>
        <v>4</v>
      </c>
      <c r="E127" s="14">
        <v>3</v>
      </c>
      <c r="F127" s="15">
        <v>1</v>
      </c>
      <c r="G127" s="13">
        <f t="shared" si="17"/>
        <v>4</v>
      </c>
    </row>
    <row r="128" spans="1:7" ht="16.5" customHeight="1">
      <c r="A128" s="49"/>
      <c r="B128" s="49"/>
      <c r="C128" s="49"/>
      <c r="D128" s="49"/>
      <c r="E128" s="49"/>
      <c r="F128" s="49"/>
      <c r="G128" s="51"/>
    </row>
    <row r="129" spans="1:7" ht="16.5" customHeight="1">
      <c r="A129" s="52" t="s">
        <v>156</v>
      </c>
      <c r="B129" s="7">
        <v>13</v>
      </c>
      <c r="C129" s="5">
        <v>9</v>
      </c>
      <c r="D129" s="13">
        <f>SUM(B129:C129)</f>
        <v>22</v>
      </c>
      <c r="E129" s="7">
        <v>20</v>
      </c>
      <c r="F129" s="17">
        <v>15</v>
      </c>
      <c r="G129" s="18">
        <f>SUM(E129:F129)</f>
        <v>35</v>
      </c>
    </row>
    <row r="130" spans="1:7" ht="16.5" customHeight="1">
      <c r="A130" s="16" t="s">
        <v>91</v>
      </c>
      <c r="B130" s="14">
        <v>13</v>
      </c>
      <c r="C130" s="12">
        <v>9</v>
      </c>
      <c r="D130" s="13">
        <f>SUM(B130:C130)</f>
        <v>22</v>
      </c>
      <c r="E130" s="14">
        <v>20</v>
      </c>
      <c r="F130" s="19">
        <v>15</v>
      </c>
      <c r="G130" s="18">
        <f>SUM(E130:F130)</f>
        <v>35</v>
      </c>
    </row>
    <row r="131" spans="1:7" ht="16.5" customHeight="1">
      <c r="A131" s="49"/>
      <c r="B131" s="49"/>
      <c r="C131" s="49"/>
      <c r="D131" s="49"/>
      <c r="E131" s="49"/>
      <c r="F131" s="49"/>
      <c r="G131" s="51"/>
    </row>
    <row r="132" spans="1:7" ht="16.5" customHeight="1">
      <c r="A132" s="52" t="s">
        <v>157</v>
      </c>
      <c r="B132" s="7">
        <f>SUM(B133:B134)</f>
        <v>5</v>
      </c>
      <c r="C132" s="5">
        <f>SUM(C133:C134)</f>
        <v>7</v>
      </c>
      <c r="D132" s="13">
        <f>SUM(B132:C132)</f>
        <v>12</v>
      </c>
      <c r="E132" s="7">
        <f>SUM(E133:E134)</f>
        <v>14</v>
      </c>
      <c r="F132" s="17">
        <f>SUM(F133:F134)</f>
        <v>15</v>
      </c>
      <c r="G132" s="18">
        <f>SUM(E132:F132)</f>
        <v>29</v>
      </c>
    </row>
    <row r="133" spans="1:7" ht="16.5" customHeight="1">
      <c r="A133" s="16" t="s">
        <v>92</v>
      </c>
      <c r="B133" s="21">
        <v>2</v>
      </c>
      <c r="C133" s="22">
        <v>1</v>
      </c>
      <c r="D133" s="13">
        <f>SUM(B133:C133)</f>
        <v>3</v>
      </c>
      <c r="E133" s="21">
        <v>7</v>
      </c>
      <c r="F133" s="23">
        <v>6</v>
      </c>
      <c r="G133" s="18">
        <f>SUM(E133:F133)</f>
        <v>13</v>
      </c>
    </row>
    <row r="134" spans="1:7" ht="16.5" customHeight="1">
      <c r="A134" s="16" t="s">
        <v>93</v>
      </c>
      <c r="B134" s="14">
        <v>3</v>
      </c>
      <c r="C134" s="12">
        <v>6</v>
      </c>
      <c r="D134" s="13">
        <f>SUM(B134:C134)</f>
        <v>9</v>
      </c>
      <c r="E134" s="14">
        <v>7</v>
      </c>
      <c r="F134" s="15">
        <v>9</v>
      </c>
      <c r="G134" s="18">
        <f>SUM(E134:F134)</f>
        <v>16</v>
      </c>
    </row>
    <row r="135" spans="1:7" ht="16.5" customHeight="1">
      <c r="A135" s="49"/>
      <c r="B135" s="49"/>
      <c r="C135" s="49"/>
      <c r="D135" s="49"/>
      <c r="E135" s="49"/>
      <c r="F135" s="49"/>
      <c r="G135" s="51"/>
    </row>
    <row r="136" spans="1:7" ht="16.5" customHeight="1">
      <c r="A136" s="52" t="s">
        <v>158</v>
      </c>
      <c r="B136" s="7">
        <f>SUM(B137:B145)</f>
        <v>23</v>
      </c>
      <c r="C136" s="5">
        <f>SUM(C137:C145)</f>
        <v>19</v>
      </c>
      <c r="D136" s="13">
        <f aca="true" t="shared" si="18" ref="D136:D145">SUM(B136:C136)</f>
        <v>42</v>
      </c>
      <c r="E136" s="7">
        <f>SUM(E137:E145)</f>
        <v>26</v>
      </c>
      <c r="F136" s="17">
        <f>SUM(F137:F145)</f>
        <v>37</v>
      </c>
      <c r="G136" s="18">
        <f aca="true" t="shared" si="19" ref="G136:G145">SUM(E136:F136)</f>
        <v>63</v>
      </c>
    </row>
    <row r="137" spans="1:7" ht="16.5" customHeight="1">
      <c r="A137" s="16" t="s">
        <v>94</v>
      </c>
      <c r="B137" s="14">
        <v>3</v>
      </c>
      <c r="C137" s="15">
        <v>2</v>
      </c>
      <c r="D137" s="13">
        <f t="shared" si="18"/>
        <v>5</v>
      </c>
      <c r="E137" s="14">
        <v>4</v>
      </c>
      <c r="F137" s="15">
        <v>6</v>
      </c>
      <c r="G137" s="18">
        <f t="shared" si="19"/>
        <v>10</v>
      </c>
    </row>
    <row r="138" spans="1:7" ht="16.5" customHeight="1">
      <c r="A138" s="16" t="s">
        <v>95</v>
      </c>
      <c r="B138" s="14">
        <v>2</v>
      </c>
      <c r="C138" s="15">
        <v>0</v>
      </c>
      <c r="D138" s="13">
        <f t="shared" si="18"/>
        <v>2</v>
      </c>
      <c r="E138" s="14">
        <v>1</v>
      </c>
      <c r="F138" s="15">
        <v>5</v>
      </c>
      <c r="G138" s="18">
        <f t="shared" si="19"/>
        <v>6</v>
      </c>
    </row>
    <row r="139" spans="1:7" ht="16.5" customHeight="1">
      <c r="A139" s="16" t="s">
        <v>96</v>
      </c>
      <c r="B139" s="14">
        <v>0</v>
      </c>
      <c r="C139" s="15">
        <v>3</v>
      </c>
      <c r="D139" s="13">
        <f t="shared" si="18"/>
        <v>3</v>
      </c>
      <c r="E139" s="14">
        <v>2</v>
      </c>
      <c r="F139" s="15">
        <v>2</v>
      </c>
      <c r="G139" s="18">
        <f t="shared" si="19"/>
        <v>4</v>
      </c>
    </row>
    <row r="140" spans="1:7" ht="16.5" customHeight="1">
      <c r="A140" s="16" t="s">
        <v>97</v>
      </c>
      <c r="B140" s="14">
        <v>4</v>
      </c>
      <c r="C140" s="15">
        <v>5</v>
      </c>
      <c r="D140" s="13">
        <f t="shared" si="18"/>
        <v>9</v>
      </c>
      <c r="E140" s="14">
        <v>12</v>
      </c>
      <c r="F140" s="15">
        <v>7</v>
      </c>
      <c r="G140" s="18">
        <f t="shared" si="19"/>
        <v>19</v>
      </c>
    </row>
    <row r="141" spans="1:7" ht="16.5" customHeight="1">
      <c r="A141" s="16" t="s">
        <v>98</v>
      </c>
      <c r="B141" s="14">
        <v>1</v>
      </c>
      <c r="C141" s="15">
        <v>1</v>
      </c>
      <c r="D141" s="13">
        <f t="shared" si="18"/>
        <v>2</v>
      </c>
      <c r="E141" s="14">
        <v>1</v>
      </c>
      <c r="F141" s="15">
        <v>5</v>
      </c>
      <c r="G141" s="18">
        <f t="shared" si="19"/>
        <v>6</v>
      </c>
    </row>
    <row r="142" spans="1:7" ht="16.5" customHeight="1">
      <c r="A142" s="16" t="s">
        <v>99</v>
      </c>
      <c r="B142" s="14">
        <v>2</v>
      </c>
      <c r="C142" s="15">
        <v>4</v>
      </c>
      <c r="D142" s="13">
        <f t="shared" si="18"/>
        <v>6</v>
      </c>
      <c r="E142" s="14">
        <v>0</v>
      </c>
      <c r="F142" s="15">
        <v>2</v>
      </c>
      <c r="G142" s="18">
        <f t="shared" si="19"/>
        <v>2</v>
      </c>
    </row>
    <row r="143" spans="1:7" ht="16.5" customHeight="1">
      <c r="A143" s="16" t="s">
        <v>100</v>
      </c>
      <c r="B143" s="14">
        <v>3</v>
      </c>
      <c r="C143" s="15">
        <v>2</v>
      </c>
      <c r="D143" s="13">
        <f t="shared" si="18"/>
        <v>5</v>
      </c>
      <c r="E143" s="14">
        <v>0</v>
      </c>
      <c r="F143" s="15">
        <v>4</v>
      </c>
      <c r="G143" s="18">
        <f t="shared" si="19"/>
        <v>4</v>
      </c>
    </row>
    <row r="144" spans="1:7" ht="16.5" customHeight="1">
      <c r="A144" s="16" t="s">
        <v>101</v>
      </c>
      <c r="B144" s="14">
        <v>2</v>
      </c>
      <c r="C144" s="15">
        <v>0</v>
      </c>
      <c r="D144" s="13">
        <f t="shared" si="18"/>
        <v>2</v>
      </c>
      <c r="E144" s="14">
        <v>3</v>
      </c>
      <c r="F144" s="15">
        <v>2</v>
      </c>
      <c r="G144" s="18">
        <f t="shared" si="19"/>
        <v>5</v>
      </c>
    </row>
    <row r="145" spans="1:7" ht="16.5" customHeight="1">
      <c r="A145" s="16" t="s">
        <v>102</v>
      </c>
      <c r="B145" s="14">
        <v>6</v>
      </c>
      <c r="C145" s="15">
        <v>2</v>
      </c>
      <c r="D145" s="13">
        <f t="shared" si="18"/>
        <v>8</v>
      </c>
      <c r="E145" s="14">
        <v>3</v>
      </c>
      <c r="F145" s="15">
        <v>4</v>
      </c>
      <c r="G145" s="18">
        <f t="shared" si="19"/>
        <v>7</v>
      </c>
    </row>
    <row r="146" spans="1:7" ht="16.5" customHeight="1">
      <c r="A146" s="49"/>
      <c r="B146" s="49"/>
      <c r="C146" s="49"/>
      <c r="D146" s="49"/>
      <c r="E146" s="49"/>
      <c r="F146" s="49"/>
      <c r="G146" s="51"/>
    </row>
    <row r="147" spans="1:7" ht="16.5" customHeight="1">
      <c r="A147" s="52" t="s">
        <v>159</v>
      </c>
      <c r="B147" s="7">
        <f>SUM(B148:B161)</f>
        <v>13</v>
      </c>
      <c r="C147" s="5">
        <f>SUM(C148:C161)</f>
        <v>18</v>
      </c>
      <c r="D147" s="13">
        <f aca="true" t="shared" si="20" ref="D147:D161">SUM(B147:C147)</f>
        <v>31</v>
      </c>
      <c r="E147" s="7">
        <f>SUM(E148:E161)</f>
        <v>24</v>
      </c>
      <c r="F147" s="17">
        <f>SUM(F148:F161)</f>
        <v>23</v>
      </c>
      <c r="G147" s="18">
        <f aca="true" t="shared" si="21" ref="G147:G161">SUM(E147:F147)</f>
        <v>47</v>
      </c>
    </row>
    <row r="148" spans="1:7" ht="16.5" customHeight="1">
      <c r="A148" s="16" t="s">
        <v>103</v>
      </c>
      <c r="B148" s="14">
        <v>2</v>
      </c>
      <c r="C148" s="15">
        <v>2</v>
      </c>
      <c r="D148" s="13">
        <f t="shared" si="20"/>
        <v>4</v>
      </c>
      <c r="E148" s="14">
        <v>1</v>
      </c>
      <c r="F148" s="15">
        <v>3</v>
      </c>
      <c r="G148" s="18">
        <f t="shared" si="21"/>
        <v>4</v>
      </c>
    </row>
    <row r="149" spans="1:7" ht="16.5" customHeight="1">
      <c r="A149" s="16" t="s">
        <v>104</v>
      </c>
      <c r="B149" s="14">
        <v>0</v>
      </c>
      <c r="C149" s="15">
        <v>0</v>
      </c>
      <c r="D149" s="13">
        <f t="shared" si="20"/>
        <v>0</v>
      </c>
      <c r="E149" s="14">
        <v>0</v>
      </c>
      <c r="F149" s="15">
        <v>0</v>
      </c>
      <c r="G149" s="18">
        <f t="shared" si="21"/>
        <v>0</v>
      </c>
    </row>
    <row r="150" spans="1:7" ht="16.5" customHeight="1">
      <c r="A150" s="16" t="s">
        <v>105</v>
      </c>
      <c r="B150" s="14">
        <v>0</v>
      </c>
      <c r="C150" s="15">
        <v>1</v>
      </c>
      <c r="D150" s="13">
        <f t="shared" si="20"/>
        <v>1</v>
      </c>
      <c r="E150" s="14">
        <v>0</v>
      </c>
      <c r="F150" s="15">
        <v>0</v>
      </c>
      <c r="G150" s="18">
        <f t="shared" si="21"/>
        <v>0</v>
      </c>
    </row>
    <row r="151" spans="1:7" ht="16.5" customHeight="1">
      <c r="A151" s="16" t="s">
        <v>106</v>
      </c>
      <c r="B151" s="14">
        <v>2</v>
      </c>
      <c r="C151" s="15">
        <v>0</v>
      </c>
      <c r="D151" s="13">
        <f t="shared" si="20"/>
        <v>2</v>
      </c>
      <c r="E151" s="14">
        <v>4</v>
      </c>
      <c r="F151" s="15">
        <v>4</v>
      </c>
      <c r="G151" s="18">
        <f t="shared" si="21"/>
        <v>8</v>
      </c>
    </row>
    <row r="152" spans="1:7" ht="16.5" customHeight="1">
      <c r="A152" s="16" t="s">
        <v>107</v>
      </c>
      <c r="B152" s="14">
        <v>2</v>
      </c>
      <c r="C152" s="15">
        <v>1</v>
      </c>
      <c r="D152" s="13">
        <f t="shared" si="20"/>
        <v>3</v>
      </c>
      <c r="E152" s="14">
        <v>0</v>
      </c>
      <c r="F152" s="15">
        <v>1</v>
      </c>
      <c r="G152" s="18">
        <f t="shared" si="21"/>
        <v>1</v>
      </c>
    </row>
    <row r="153" spans="1:7" ht="16.5" customHeight="1">
      <c r="A153" s="16" t="s">
        <v>108</v>
      </c>
      <c r="B153" s="14">
        <v>0</v>
      </c>
      <c r="C153" s="15">
        <v>1</v>
      </c>
      <c r="D153" s="13">
        <f t="shared" si="20"/>
        <v>1</v>
      </c>
      <c r="E153" s="14">
        <v>3</v>
      </c>
      <c r="F153" s="15">
        <v>3</v>
      </c>
      <c r="G153" s="18">
        <f t="shared" si="21"/>
        <v>6</v>
      </c>
    </row>
    <row r="154" spans="1:7" ht="16.5" customHeight="1">
      <c r="A154" s="16" t="s">
        <v>109</v>
      </c>
      <c r="B154" s="14">
        <v>2</v>
      </c>
      <c r="C154" s="15">
        <v>3</v>
      </c>
      <c r="D154" s="13">
        <f t="shared" si="20"/>
        <v>5</v>
      </c>
      <c r="E154" s="14">
        <v>3</v>
      </c>
      <c r="F154" s="15">
        <v>3</v>
      </c>
      <c r="G154" s="18">
        <f t="shared" si="21"/>
        <v>6</v>
      </c>
    </row>
    <row r="155" spans="1:7" ht="16.5" customHeight="1">
      <c r="A155" s="16" t="s">
        <v>110</v>
      </c>
      <c r="B155" s="14">
        <v>0</v>
      </c>
      <c r="C155" s="15">
        <v>0</v>
      </c>
      <c r="D155" s="13">
        <f t="shared" si="20"/>
        <v>0</v>
      </c>
      <c r="E155" s="14">
        <v>1</v>
      </c>
      <c r="F155" s="15">
        <v>2</v>
      </c>
      <c r="G155" s="18">
        <f t="shared" si="21"/>
        <v>3</v>
      </c>
    </row>
    <row r="156" spans="1:7" ht="16.5" customHeight="1">
      <c r="A156" s="16" t="s">
        <v>111</v>
      </c>
      <c r="B156" s="14">
        <v>0</v>
      </c>
      <c r="C156" s="15">
        <v>1</v>
      </c>
      <c r="D156" s="13">
        <f t="shared" si="20"/>
        <v>1</v>
      </c>
      <c r="E156" s="14">
        <v>0</v>
      </c>
      <c r="F156" s="15">
        <v>0</v>
      </c>
      <c r="G156" s="18">
        <f t="shared" si="21"/>
        <v>0</v>
      </c>
    </row>
    <row r="157" spans="1:7" ht="16.5" customHeight="1">
      <c r="A157" s="16" t="s">
        <v>112</v>
      </c>
      <c r="B157" s="14">
        <v>1</v>
      </c>
      <c r="C157" s="15">
        <v>0</v>
      </c>
      <c r="D157" s="13">
        <f t="shared" si="20"/>
        <v>1</v>
      </c>
      <c r="E157" s="14">
        <v>2</v>
      </c>
      <c r="F157" s="15">
        <v>0</v>
      </c>
      <c r="G157" s="18">
        <f t="shared" si="21"/>
        <v>2</v>
      </c>
    </row>
    <row r="158" spans="1:7" ht="16.5" customHeight="1">
      <c r="A158" s="16" t="s">
        <v>113</v>
      </c>
      <c r="B158" s="14">
        <v>0</v>
      </c>
      <c r="C158" s="15">
        <v>5</v>
      </c>
      <c r="D158" s="13">
        <f t="shared" si="20"/>
        <v>5</v>
      </c>
      <c r="E158" s="14">
        <v>5</v>
      </c>
      <c r="F158" s="15">
        <v>2</v>
      </c>
      <c r="G158" s="18">
        <f t="shared" si="21"/>
        <v>7</v>
      </c>
    </row>
    <row r="159" spans="1:7" ht="16.5" customHeight="1">
      <c r="A159" s="16" t="s">
        <v>114</v>
      </c>
      <c r="B159" s="14">
        <v>2</v>
      </c>
      <c r="C159" s="15">
        <v>1</v>
      </c>
      <c r="D159" s="13">
        <f t="shared" si="20"/>
        <v>3</v>
      </c>
      <c r="E159" s="14">
        <v>1</v>
      </c>
      <c r="F159" s="15">
        <v>0</v>
      </c>
      <c r="G159" s="18">
        <f t="shared" si="21"/>
        <v>1</v>
      </c>
    </row>
    <row r="160" spans="1:7" ht="16.5" customHeight="1">
      <c r="A160" s="16" t="s">
        <v>115</v>
      </c>
      <c r="B160" s="14">
        <v>0</v>
      </c>
      <c r="C160" s="15">
        <v>1</v>
      </c>
      <c r="D160" s="13">
        <f t="shared" si="20"/>
        <v>1</v>
      </c>
      <c r="E160" s="14">
        <v>2</v>
      </c>
      <c r="F160" s="15">
        <v>3</v>
      </c>
      <c r="G160" s="18">
        <f t="shared" si="21"/>
        <v>5</v>
      </c>
    </row>
    <row r="161" spans="1:7" ht="16.5" customHeight="1">
      <c r="A161" s="16" t="s">
        <v>116</v>
      </c>
      <c r="B161" s="14">
        <v>2</v>
      </c>
      <c r="C161" s="15">
        <v>2</v>
      </c>
      <c r="D161" s="13">
        <f t="shared" si="20"/>
        <v>4</v>
      </c>
      <c r="E161" s="14">
        <v>2</v>
      </c>
      <c r="F161" s="15">
        <v>2</v>
      </c>
      <c r="G161" s="18">
        <f t="shared" si="21"/>
        <v>4</v>
      </c>
    </row>
    <row r="162" spans="1:7" ht="16.5" customHeight="1">
      <c r="A162" s="49"/>
      <c r="B162" s="49"/>
      <c r="C162" s="49"/>
      <c r="D162" s="49"/>
      <c r="E162" s="49"/>
      <c r="F162" s="49"/>
      <c r="G162" s="51"/>
    </row>
    <row r="163" spans="1:7" ht="16.5" customHeight="1">
      <c r="A163" s="52" t="s">
        <v>160</v>
      </c>
      <c r="B163" s="7">
        <f>SUM(B164:B165)</f>
        <v>11</v>
      </c>
      <c r="C163" s="5">
        <f>SUM(C164:C165)</f>
        <v>9</v>
      </c>
      <c r="D163" s="13">
        <f>SUM(B163:C163)</f>
        <v>20</v>
      </c>
      <c r="E163" s="7">
        <f>SUM(E164:E165)</f>
        <v>15</v>
      </c>
      <c r="F163" s="17">
        <f>SUM(F164:F165)</f>
        <v>11</v>
      </c>
      <c r="G163" s="18">
        <f>SUM(E163:F163)</f>
        <v>26</v>
      </c>
    </row>
    <row r="164" spans="1:7" ht="16.5" customHeight="1">
      <c r="A164" s="16" t="s">
        <v>117</v>
      </c>
      <c r="B164" s="14">
        <v>4</v>
      </c>
      <c r="C164" s="12">
        <v>2</v>
      </c>
      <c r="D164" s="13">
        <f>SUM(B164:C164)</f>
        <v>6</v>
      </c>
      <c r="E164" s="14">
        <v>1</v>
      </c>
      <c r="F164" s="15">
        <v>3</v>
      </c>
      <c r="G164" s="18">
        <f>SUM(E164:F164)</f>
        <v>4</v>
      </c>
    </row>
    <row r="165" spans="1:7" ht="16.5" customHeight="1">
      <c r="A165" s="16" t="s">
        <v>118</v>
      </c>
      <c r="B165" s="14">
        <v>7</v>
      </c>
      <c r="C165" s="12">
        <v>7</v>
      </c>
      <c r="D165" s="13">
        <f>SUM(B165:C165)</f>
        <v>14</v>
      </c>
      <c r="E165" s="14">
        <v>14</v>
      </c>
      <c r="F165" s="15">
        <v>8</v>
      </c>
      <c r="G165" s="18">
        <f>SUM(E165:F165)</f>
        <v>22</v>
      </c>
    </row>
    <row r="166" spans="1:7" ht="16.5" customHeight="1">
      <c r="A166" s="49"/>
      <c r="B166" s="49"/>
      <c r="C166" s="49"/>
      <c r="D166" s="49"/>
      <c r="E166" s="49"/>
      <c r="F166" s="49"/>
      <c r="G166" s="51"/>
    </row>
    <row r="167" spans="1:7" ht="16.5" customHeight="1">
      <c r="A167" s="52" t="s">
        <v>161</v>
      </c>
      <c r="B167" s="7">
        <f>SUM(B168:B177)</f>
        <v>10</v>
      </c>
      <c r="C167" s="5">
        <f>SUM(C168:C177)</f>
        <v>12</v>
      </c>
      <c r="D167" s="13">
        <f aca="true" t="shared" si="22" ref="D167:D177">SUM(B167:C167)</f>
        <v>22</v>
      </c>
      <c r="E167" s="7">
        <f>SUM(E168:E177)</f>
        <v>13</v>
      </c>
      <c r="F167" s="17">
        <f>SUM(F168:F177)</f>
        <v>20</v>
      </c>
      <c r="G167" s="18">
        <f aca="true" t="shared" si="23" ref="G167:G177">SUM(E167:F167)</f>
        <v>33</v>
      </c>
    </row>
    <row r="168" spans="1:7" ht="16.5" customHeight="1">
      <c r="A168" s="16" t="s">
        <v>119</v>
      </c>
      <c r="B168" s="14">
        <v>0</v>
      </c>
      <c r="C168" s="15">
        <v>1</v>
      </c>
      <c r="D168" s="13">
        <f t="shared" si="22"/>
        <v>1</v>
      </c>
      <c r="E168" s="14">
        <v>3</v>
      </c>
      <c r="F168" s="15">
        <v>3</v>
      </c>
      <c r="G168" s="18">
        <f t="shared" si="23"/>
        <v>6</v>
      </c>
    </row>
    <row r="169" spans="1:7" ht="16.5" customHeight="1">
      <c r="A169" s="16" t="s">
        <v>120</v>
      </c>
      <c r="B169" s="14">
        <v>1</v>
      </c>
      <c r="C169" s="15">
        <v>1</v>
      </c>
      <c r="D169" s="13">
        <f t="shared" si="22"/>
        <v>2</v>
      </c>
      <c r="E169" s="14">
        <v>2</v>
      </c>
      <c r="F169" s="15">
        <v>1</v>
      </c>
      <c r="G169" s="18">
        <f t="shared" si="23"/>
        <v>3</v>
      </c>
    </row>
    <row r="170" spans="1:7" ht="16.5" customHeight="1">
      <c r="A170" s="16" t="s">
        <v>121</v>
      </c>
      <c r="B170" s="14">
        <v>1</v>
      </c>
      <c r="C170" s="15">
        <v>0</v>
      </c>
      <c r="D170" s="13">
        <f t="shared" si="22"/>
        <v>1</v>
      </c>
      <c r="E170" s="14">
        <v>0</v>
      </c>
      <c r="F170" s="15">
        <v>3</v>
      </c>
      <c r="G170" s="18">
        <f t="shared" si="23"/>
        <v>3</v>
      </c>
    </row>
    <row r="171" spans="1:7" ht="16.5" customHeight="1">
      <c r="A171" s="16" t="s">
        <v>122</v>
      </c>
      <c r="B171" s="14">
        <v>1</v>
      </c>
      <c r="C171" s="15">
        <v>0</v>
      </c>
      <c r="D171" s="13">
        <f t="shared" si="22"/>
        <v>1</v>
      </c>
      <c r="E171" s="14">
        <v>1</v>
      </c>
      <c r="F171" s="15">
        <v>2</v>
      </c>
      <c r="G171" s="18">
        <f t="shared" si="23"/>
        <v>3</v>
      </c>
    </row>
    <row r="172" spans="1:7" ht="16.5" customHeight="1">
      <c r="A172" s="16" t="s">
        <v>123</v>
      </c>
      <c r="B172" s="14">
        <v>1</v>
      </c>
      <c r="C172" s="15">
        <v>1</v>
      </c>
      <c r="D172" s="13">
        <f t="shared" si="22"/>
        <v>2</v>
      </c>
      <c r="E172" s="14">
        <v>0</v>
      </c>
      <c r="F172" s="15">
        <v>0</v>
      </c>
      <c r="G172" s="18">
        <f t="shared" si="23"/>
        <v>0</v>
      </c>
    </row>
    <row r="173" spans="1:7" ht="16.5" customHeight="1">
      <c r="A173" s="16" t="s">
        <v>124</v>
      </c>
      <c r="B173" s="14">
        <v>0</v>
      </c>
      <c r="C173" s="15">
        <v>0</v>
      </c>
      <c r="D173" s="13">
        <f t="shared" si="22"/>
        <v>0</v>
      </c>
      <c r="E173" s="14">
        <v>2</v>
      </c>
      <c r="F173" s="15">
        <v>3</v>
      </c>
      <c r="G173" s="18">
        <f t="shared" si="23"/>
        <v>5</v>
      </c>
    </row>
    <row r="174" spans="1:7" ht="16.5" customHeight="1">
      <c r="A174" s="16" t="s">
        <v>125</v>
      </c>
      <c r="B174" s="14">
        <v>0</v>
      </c>
      <c r="C174" s="15">
        <v>0</v>
      </c>
      <c r="D174" s="13">
        <f t="shared" si="22"/>
        <v>0</v>
      </c>
      <c r="E174" s="14">
        <v>1</v>
      </c>
      <c r="F174" s="15">
        <v>1</v>
      </c>
      <c r="G174" s="18">
        <f t="shared" si="23"/>
        <v>2</v>
      </c>
    </row>
    <row r="175" spans="1:7" ht="16.5" customHeight="1">
      <c r="A175" s="16" t="s">
        <v>126</v>
      </c>
      <c r="B175" s="14">
        <v>3</v>
      </c>
      <c r="C175" s="15">
        <v>1</v>
      </c>
      <c r="D175" s="13">
        <f t="shared" si="22"/>
        <v>4</v>
      </c>
      <c r="E175" s="14">
        <v>2</v>
      </c>
      <c r="F175" s="15">
        <v>3</v>
      </c>
      <c r="G175" s="18">
        <f t="shared" si="23"/>
        <v>5</v>
      </c>
    </row>
    <row r="176" spans="1:7" ht="16.5" customHeight="1">
      <c r="A176" s="16" t="s">
        <v>127</v>
      </c>
      <c r="B176" s="14">
        <v>2</v>
      </c>
      <c r="C176" s="15">
        <v>3</v>
      </c>
      <c r="D176" s="13">
        <f t="shared" si="22"/>
        <v>5</v>
      </c>
      <c r="E176" s="14">
        <v>1</v>
      </c>
      <c r="F176" s="15">
        <v>3</v>
      </c>
      <c r="G176" s="18">
        <f t="shared" si="23"/>
        <v>4</v>
      </c>
    </row>
    <row r="177" spans="1:7" ht="16.5" customHeight="1">
      <c r="A177" s="16" t="s">
        <v>128</v>
      </c>
      <c r="B177" s="14">
        <v>1</v>
      </c>
      <c r="C177" s="15">
        <v>5</v>
      </c>
      <c r="D177" s="13">
        <f t="shared" si="22"/>
        <v>6</v>
      </c>
      <c r="E177" s="14">
        <v>1</v>
      </c>
      <c r="F177" s="15">
        <v>1</v>
      </c>
      <c r="G177" s="18">
        <f t="shared" si="23"/>
        <v>2</v>
      </c>
    </row>
    <row r="178" spans="1:7" ht="16.5" customHeight="1">
      <c r="A178" s="49"/>
      <c r="B178" s="49"/>
      <c r="C178" s="49"/>
      <c r="D178" s="49"/>
      <c r="E178" s="49"/>
      <c r="F178" s="49"/>
      <c r="G178" s="51"/>
    </row>
    <row r="179" spans="1:7" ht="16.5" customHeight="1">
      <c r="A179" s="52" t="s">
        <v>162</v>
      </c>
      <c r="B179" s="7">
        <f>SUM(B180:B181)</f>
        <v>12</v>
      </c>
      <c r="C179" s="5">
        <f>SUM(C180:C181)</f>
        <v>10</v>
      </c>
      <c r="D179" s="13">
        <f>SUM(B179:C179)</f>
        <v>22</v>
      </c>
      <c r="E179" s="7">
        <f>SUM(E180:E181)</f>
        <v>10</v>
      </c>
      <c r="F179" s="17">
        <f>SUM(F180:F181)</f>
        <v>8</v>
      </c>
      <c r="G179" s="18">
        <f>SUM(E179:F179)</f>
        <v>18</v>
      </c>
    </row>
    <row r="180" spans="1:7" ht="16.5" customHeight="1">
      <c r="A180" s="16" t="s">
        <v>129</v>
      </c>
      <c r="B180" s="14">
        <v>2</v>
      </c>
      <c r="C180" s="12">
        <v>1</v>
      </c>
      <c r="D180" s="13">
        <f>SUM(B180:C180)</f>
        <v>3</v>
      </c>
      <c r="E180" s="14">
        <v>3</v>
      </c>
      <c r="F180" s="15">
        <v>3</v>
      </c>
      <c r="G180" s="18">
        <f>SUM(E180:F180)</f>
        <v>6</v>
      </c>
    </row>
    <row r="181" spans="1:7" ht="16.5" customHeight="1">
      <c r="A181" s="16" t="s">
        <v>130</v>
      </c>
      <c r="B181" s="14">
        <v>10</v>
      </c>
      <c r="C181" s="12">
        <v>9</v>
      </c>
      <c r="D181" s="13">
        <f>SUM(B181:C181)</f>
        <v>19</v>
      </c>
      <c r="E181" s="14">
        <v>7</v>
      </c>
      <c r="F181" s="15">
        <v>5</v>
      </c>
      <c r="G181" s="18">
        <f>SUM(E181:F181)</f>
        <v>12</v>
      </c>
    </row>
    <row r="182" spans="1:7" ht="16.5" customHeight="1">
      <c r="A182" s="54" t="s">
        <v>163</v>
      </c>
      <c r="B182" s="12">
        <v>530</v>
      </c>
      <c r="C182" s="12">
        <v>536</v>
      </c>
      <c r="D182" s="6">
        <f>SUM(B182:C182)</f>
        <v>1066</v>
      </c>
      <c r="E182" s="12">
        <v>725</v>
      </c>
      <c r="F182" s="12">
        <v>676</v>
      </c>
      <c r="G182" s="13">
        <f>SUM(E182:F182)</f>
        <v>1401</v>
      </c>
    </row>
    <row r="183" spans="1:7" ht="12.75" customHeight="1">
      <c r="A183" s="24"/>
      <c r="B183" s="24"/>
      <c r="C183" s="24"/>
      <c r="D183" s="25"/>
      <c r="E183" s="24"/>
      <c r="F183" s="24"/>
      <c r="G183" s="25"/>
    </row>
    <row r="184" spans="1:7" ht="12.75" customHeight="1">
      <c r="A184" s="24"/>
      <c r="B184" s="24"/>
      <c r="C184" s="24"/>
      <c r="D184" s="25"/>
      <c r="E184" s="24"/>
      <c r="F184" s="24"/>
      <c r="G184" s="25"/>
    </row>
    <row r="185" spans="1:7" ht="12.75" customHeight="1">
      <c r="A185" s="24"/>
      <c r="B185" s="24"/>
      <c r="C185" s="24"/>
      <c r="D185" s="25"/>
      <c r="E185" s="24"/>
      <c r="F185" s="24"/>
      <c r="G185" s="25"/>
    </row>
    <row r="186" spans="1:7" ht="12.75" customHeight="1">
      <c r="A186" s="24"/>
      <c r="B186" s="24"/>
      <c r="C186" s="24"/>
      <c r="D186" s="25"/>
      <c r="E186" s="24"/>
      <c r="F186" s="24"/>
      <c r="G186" s="25"/>
    </row>
    <row r="187" spans="1:7" ht="12.75" customHeight="1">
      <c r="A187" s="24"/>
      <c r="B187" s="24"/>
      <c r="C187" s="24"/>
      <c r="D187" s="25"/>
      <c r="E187" s="24"/>
      <c r="F187" s="24"/>
      <c r="G187" s="25"/>
    </row>
    <row r="188" spans="1:7" ht="12.75" customHeight="1">
      <c r="A188" s="26"/>
      <c r="B188" s="26"/>
      <c r="C188" s="26"/>
      <c r="D188" s="25"/>
      <c r="E188" s="26"/>
      <c r="F188" s="26"/>
      <c r="G188" s="25"/>
    </row>
    <row r="189" spans="1:7" ht="12.75" customHeight="1">
      <c r="A189" s="24"/>
      <c r="B189" s="24"/>
      <c r="C189" s="24"/>
      <c r="D189" s="25"/>
      <c r="E189" s="24"/>
      <c r="F189" s="24"/>
      <c r="G189" s="25"/>
    </row>
    <row r="190" spans="1:7" ht="12.75" customHeight="1">
      <c r="A190" s="24"/>
      <c r="B190" s="24"/>
      <c r="C190" s="24"/>
      <c r="D190" s="25"/>
      <c r="E190" s="24"/>
      <c r="F190" s="24"/>
      <c r="G190" s="25"/>
    </row>
    <row r="191" spans="1:7" ht="12.75" customHeight="1">
      <c r="A191" s="24"/>
      <c r="B191" s="24"/>
      <c r="C191" s="24"/>
      <c r="D191" s="25"/>
      <c r="E191" s="24"/>
      <c r="F191" s="24"/>
      <c r="G191" s="25"/>
    </row>
    <row r="192" spans="1:7" ht="12.75" customHeight="1">
      <c r="A192" s="24"/>
      <c r="B192" s="24"/>
      <c r="C192" s="24"/>
      <c r="D192" s="25"/>
      <c r="E192" s="24"/>
      <c r="F192" s="24"/>
      <c r="G192" s="25"/>
    </row>
    <row r="193" spans="1:7" ht="12.75" customHeight="1">
      <c r="A193" s="24"/>
      <c r="B193" s="24"/>
      <c r="C193" s="24"/>
      <c r="D193" s="25"/>
      <c r="E193" s="24"/>
      <c r="F193" s="24"/>
      <c r="G193" s="25"/>
    </row>
    <row r="194" spans="1:7" ht="12.75" customHeight="1">
      <c r="A194" s="24"/>
      <c r="B194" s="24"/>
      <c r="C194" s="24"/>
      <c r="D194" s="25"/>
      <c r="E194" s="24"/>
      <c r="F194" s="24"/>
      <c r="G194" s="25"/>
    </row>
    <row r="195" spans="1:7" ht="12.75" customHeight="1">
      <c r="A195" s="24"/>
      <c r="B195" s="24"/>
      <c r="C195" s="24"/>
      <c r="D195" s="25"/>
      <c r="E195" s="24"/>
      <c r="F195" s="24"/>
      <c r="G195" s="25"/>
    </row>
    <row r="196" spans="1:7" ht="12.75" customHeight="1">
      <c r="A196" s="24"/>
      <c r="B196" s="24"/>
      <c r="C196" s="24"/>
      <c r="D196" s="25"/>
      <c r="E196" s="24"/>
      <c r="F196" s="24"/>
      <c r="G196" s="25"/>
    </row>
    <row r="197" spans="1:7" ht="12.75" customHeight="1">
      <c r="A197" s="24"/>
      <c r="B197" s="24"/>
      <c r="C197" s="24"/>
      <c r="D197" s="25"/>
      <c r="E197" s="24"/>
      <c r="F197" s="24"/>
      <c r="G197" s="25"/>
    </row>
    <row r="198" spans="1:7" ht="12.75" customHeight="1">
      <c r="A198" s="24"/>
      <c r="B198" s="24"/>
      <c r="C198" s="24"/>
      <c r="D198" s="25"/>
      <c r="E198" s="24"/>
      <c r="F198" s="24"/>
      <c r="G198" s="25"/>
    </row>
    <row r="199" spans="1:7" ht="12.75" customHeight="1">
      <c r="A199" s="24"/>
      <c r="B199" s="24"/>
      <c r="C199" s="24"/>
      <c r="D199" s="25"/>
      <c r="E199" s="24"/>
      <c r="F199" s="24"/>
      <c r="G199" s="25"/>
    </row>
    <row r="200" spans="1:7" ht="12.75" customHeight="1">
      <c r="A200" s="24"/>
      <c r="B200" s="24"/>
      <c r="C200" s="24"/>
      <c r="D200" s="25"/>
      <c r="E200" s="24"/>
      <c r="F200" s="24"/>
      <c r="G200" s="25"/>
    </row>
    <row r="201" spans="1:7" ht="12.75" customHeight="1">
      <c r="A201" s="24"/>
      <c r="B201" s="24"/>
      <c r="C201" s="24"/>
      <c r="D201" s="25"/>
      <c r="E201" s="24"/>
      <c r="F201" s="24"/>
      <c r="G201" s="25"/>
    </row>
    <row r="202" spans="1:7" ht="12.75" customHeight="1">
      <c r="A202" s="24"/>
      <c r="B202" s="24"/>
      <c r="C202" s="24"/>
      <c r="D202" s="25"/>
      <c r="E202" s="24"/>
      <c r="F202" s="24"/>
      <c r="G202" s="25"/>
    </row>
    <row r="203" spans="1:7" ht="12.75" customHeight="1">
      <c r="A203" s="24"/>
      <c r="B203" s="24"/>
      <c r="C203" s="24"/>
      <c r="D203" s="25"/>
      <c r="E203" s="24"/>
      <c r="F203" s="24"/>
      <c r="G203" s="25"/>
    </row>
    <row r="204" spans="1:7" ht="12.75" customHeight="1">
      <c r="A204" s="24"/>
      <c r="B204" s="24"/>
      <c r="C204" s="24"/>
      <c r="D204" s="25"/>
      <c r="E204" s="24"/>
      <c r="F204" s="24"/>
      <c r="G204" s="25"/>
    </row>
    <row r="205" spans="1:7" ht="12.75" customHeight="1">
      <c r="A205" s="24"/>
      <c r="B205" s="24"/>
      <c r="C205" s="24"/>
      <c r="D205" s="25"/>
      <c r="E205" s="24"/>
      <c r="F205" s="24"/>
      <c r="G205" s="25"/>
    </row>
    <row r="206" spans="1:7" ht="12.75" customHeight="1">
      <c r="A206" s="24"/>
      <c r="B206" s="24"/>
      <c r="C206" s="24"/>
      <c r="D206" s="25"/>
      <c r="E206" s="24"/>
      <c r="F206" s="24"/>
      <c r="G206" s="25"/>
    </row>
    <row r="207" spans="1:7" ht="12.75" customHeight="1">
      <c r="A207" s="24"/>
      <c r="B207" s="24"/>
      <c r="C207" s="24"/>
      <c r="D207" s="25"/>
      <c r="E207" s="24"/>
      <c r="F207" s="24"/>
      <c r="G207" s="25"/>
    </row>
    <row r="208" spans="1:7" ht="12.75" customHeight="1">
      <c r="A208" s="24"/>
      <c r="B208" s="24"/>
      <c r="C208" s="24"/>
      <c r="D208" s="25"/>
      <c r="E208" s="24"/>
      <c r="F208" s="24"/>
      <c r="G208" s="25"/>
    </row>
    <row r="209" spans="1:7" ht="12.75" customHeight="1">
      <c r="A209" s="24"/>
      <c r="B209" s="24"/>
      <c r="C209" s="24"/>
      <c r="D209" s="25"/>
      <c r="E209" s="24"/>
      <c r="F209" s="24"/>
      <c r="G209" s="25"/>
    </row>
    <row r="210" spans="1:7" ht="12.75" customHeight="1">
      <c r="A210" s="24"/>
      <c r="B210" s="24"/>
      <c r="C210" s="24"/>
      <c r="D210" s="25"/>
      <c r="E210" s="24"/>
      <c r="F210" s="24"/>
      <c r="G210" s="25"/>
    </row>
    <row r="211" spans="1:7" ht="12.75" customHeight="1">
      <c r="A211" s="24"/>
      <c r="B211" s="24"/>
      <c r="C211" s="24"/>
      <c r="D211" s="25"/>
      <c r="E211" s="24"/>
      <c r="F211" s="24"/>
      <c r="G211" s="25"/>
    </row>
    <row r="212" spans="1:7" ht="12.75" customHeight="1">
      <c r="A212" s="24"/>
      <c r="B212" s="24"/>
      <c r="C212" s="24"/>
      <c r="D212" s="25"/>
      <c r="E212" s="24"/>
      <c r="F212" s="24"/>
      <c r="G212" s="25"/>
    </row>
    <row r="213" spans="1:7" ht="12.75" customHeight="1">
      <c r="A213" s="24"/>
      <c r="B213" s="24"/>
      <c r="C213" s="24"/>
      <c r="D213" s="25"/>
      <c r="E213" s="24"/>
      <c r="F213" s="24"/>
      <c r="G213" s="25"/>
    </row>
    <row r="214" spans="1:7" ht="12.75" customHeight="1">
      <c r="A214" s="24"/>
      <c r="B214" s="24"/>
      <c r="C214" s="24"/>
      <c r="D214" s="25"/>
      <c r="E214" s="24"/>
      <c r="F214" s="24"/>
      <c r="G214" s="25"/>
    </row>
    <row r="215" spans="1:7" ht="12.75" customHeight="1">
      <c r="A215" s="24"/>
      <c r="B215" s="24"/>
      <c r="C215" s="24"/>
      <c r="D215" s="25"/>
      <c r="E215" s="24"/>
      <c r="F215" s="24"/>
      <c r="G215" s="25"/>
    </row>
    <row r="216" spans="1:7" ht="12.75" customHeight="1">
      <c r="A216" s="24"/>
      <c r="B216" s="24"/>
      <c r="C216" s="24"/>
      <c r="D216" s="25"/>
      <c r="E216" s="24"/>
      <c r="F216" s="24"/>
      <c r="G216" s="25"/>
    </row>
    <row r="217" spans="1:7" ht="12.75" customHeight="1">
      <c r="A217" s="24"/>
      <c r="B217" s="24"/>
      <c r="C217" s="24"/>
      <c r="D217" s="25"/>
      <c r="E217" s="24"/>
      <c r="F217" s="24"/>
      <c r="G217" s="25"/>
    </row>
    <row r="218" spans="1:7" ht="12.75" customHeight="1">
      <c r="A218" s="24"/>
      <c r="B218" s="24"/>
      <c r="C218" s="24"/>
      <c r="D218" s="25"/>
      <c r="E218" s="24"/>
      <c r="F218" s="24"/>
      <c r="G218" s="25"/>
    </row>
    <row r="219" spans="1:7" ht="12.75" customHeight="1">
      <c r="A219" s="24"/>
      <c r="B219" s="24"/>
      <c r="C219" s="24"/>
      <c r="D219" s="25"/>
      <c r="E219" s="24"/>
      <c r="F219" s="24"/>
      <c r="G219" s="25"/>
    </row>
    <row r="220" spans="1:7" ht="12.75" customHeight="1">
      <c r="A220" s="24"/>
      <c r="B220" s="24"/>
      <c r="C220" s="24"/>
      <c r="D220" s="25"/>
      <c r="E220" s="24"/>
      <c r="F220" s="24"/>
      <c r="G220" s="25"/>
    </row>
    <row r="221" spans="1:7" ht="12.75" customHeight="1">
      <c r="A221" s="24"/>
      <c r="B221" s="24"/>
      <c r="C221" s="24"/>
      <c r="D221" s="25"/>
      <c r="E221" s="24"/>
      <c r="F221" s="24"/>
      <c r="G221" s="25"/>
    </row>
    <row r="222" spans="1:7" ht="12.75" customHeight="1">
      <c r="A222" s="24"/>
      <c r="B222" s="24"/>
      <c r="C222" s="24"/>
      <c r="D222" s="25"/>
      <c r="E222" s="24"/>
      <c r="F222" s="24"/>
      <c r="G222" s="25"/>
    </row>
    <row r="223" spans="1:7" ht="12.75" customHeight="1">
      <c r="A223" s="24"/>
      <c r="B223" s="24"/>
      <c r="C223" s="24"/>
      <c r="D223" s="25"/>
      <c r="E223" s="24"/>
      <c r="F223" s="24"/>
      <c r="G223" s="25"/>
    </row>
    <row r="224" spans="1:7" ht="12.75" customHeight="1">
      <c r="A224" s="24"/>
      <c r="B224" s="24"/>
      <c r="C224" s="24"/>
      <c r="D224" s="25"/>
      <c r="E224" s="24"/>
      <c r="F224" s="24"/>
      <c r="G224" s="25"/>
    </row>
    <row r="225" spans="1:7" ht="12.75" customHeight="1">
      <c r="A225" s="24"/>
      <c r="B225" s="24"/>
      <c r="C225" s="24"/>
      <c r="D225" s="25"/>
      <c r="E225" s="24"/>
      <c r="F225" s="24"/>
      <c r="G225" s="25"/>
    </row>
    <row r="226" spans="1:7" ht="12.75" customHeight="1">
      <c r="A226" s="24"/>
      <c r="B226" s="24"/>
      <c r="C226" s="24"/>
      <c r="D226" s="25"/>
      <c r="E226" s="24"/>
      <c r="F226" s="24"/>
      <c r="G226" s="25"/>
    </row>
    <row r="227" spans="1:7" ht="12.75" customHeight="1">
      <c r="A227" s="24"/>
      <c r="B227" s="24"/>
      <c r="C227" s="24"/>
      <c r="D227" s="25"/>
      <c r="E227" s="24"/>
      <c r="F227" s="24"/>
      <c r="G227" s="25"/>
    </row>
    <row r="228" spans="1:7" ht="12.75" customHeight="1">
      <c r="A228" s="24"/>
      <c r="B228" s="24"/>
      <c r="C228" s="24"/>
      <c r="D228" s="25"/>
      <c r="E228" s="24"/>
      <c r="F228" s="24"/>
      <c r="G228" s="25"/>
    </row>
    <row r="229" spans="1:7" ht="12.75" customHeight="1">
      <c r="A229" s="24"/>
      <c r="B229" s="24"/>
      <c r="C229" s="24"/>
      <c r="D229" s="25"/>
      <c r="E229" s="24"/>
      <c r="F229" s="24"/>
      <c r="G229" s="25"/>
    </row>
    <row r="230" spans="1:7" ht="12.75" customHeight="1">
      <c r="A230" s="24"/>
      <c r="B230" s="24"/>
      <c r="C230" s="24"/>
      <c r="D230" s="25"/>
      <c r="E230" s="24"/>
      <c r="F230" s="24"/>
      <c r="G230" s="25"/>
    </row>
    <row r="231" spans="1:7" ht="12.75" customHeight="1">
      <c r="A231" s="24"/>
      <c r="B231" s="24"/>
      <c r="C231" s="24"/>
      <c r="D231" s="25"/>
      <c r="E231" s="24"/>
      <c r="F231" s="24"/>
      <c r="G231" s="25"/>
    </row>
    <row r="232" spans="1:7" ht="12.75" customHeight="1">
      <c r="A232" s="24"/>
      <c r="B232" s="24"/>
      <c r="C232" s="24"/>
      <c r="D232" s="25"/>
      <c r="E232" s="24"/>
      <c r="F232" s="24"/>
      <c r="G232" s="25"/>
    </row>
    <row r="233" spans="1:7" ht="12.75" customHeight="1">
      <c r="A233" s="24"/>
      <c r="B233" s="24"/>
      <c r="C233" s="24"/>
      <c r="D233" s="25"/>
      <c r="E233" s="24"/>
      <c r="F233" s="24"/>
      <c r="G233" s="25"/>
    </row>
    <row r="234" spans="1:7" ht="12.75" customHeight="1">
      <c r="A234" s="24"/>
      <c r="B234" s="24"/>
      <c r="C234" s="24"/>
      <c r="D234" s="25"/>
      <c r="E234" s="24"/>
      <c r="F234" s="24"/>
      <c r="G234" s="25"/>
    </row>
    <row r="235" spans="1:7" ht="12.75" customHeight="1">
      <c r="A235" s="24"/>
      <c r="B235" s="24"/>
      <c r="C235" s="24"/>
      <c r="D235" s="25"/>
      <c r="E235" s="24"/>
      <c r="F235" s="24"/>
      <c r="G235" s="25"/>
    </row>
    <row r="236" spans="1:7" ht="12.75" customHeight="1">
      <c r="A236" s="24"/>
      <c r="B236" s="24"/>
      <c r="C236" s="24"/>
      <c r="D236" s="25"/>
      <c r="E236" s="24"/>
      <c r="F236" s="24"/>
      <c r="G236" s="25"/>
    </row>
    <row r="237" spans="1:7" ht="12.75" customHeight="1">
      <c r="A237" s="24"/>
      <c r="B237" s="24"/>
      <c r="C237" s="24"/>
      <c r="D237" s="25"/>
      <c r="E237" s="24"/>
      <c r="F237" s="24"/>
      <c r="G237" s="25"/>
    </row>
    <row r="238" spans="1:7" ht="12.75" customHeight="1">
      <c r="A238" s="24"/>
      <c r="B238" s="24"/>
      <c r="C238" s="24"/>
      <c r="D238" s="25"/>
      <c r="E238" s="24"/>
      <c r="F238" s="24"/>
      <c r="G238" s="25"/>
    </row>
    <row r="239" spans="1:7" ht="12.75" customHeight="1">
      <c r="A239" s="24"/>
      <c r="B239" s="24"/>
      <c r="C239" s="24"/>
      <c r="D239" s="25"/>
      <c r="E239" s="24"/>
      <c r="F239" s="24"/>
      <c r="G239" s="25"/>
    </row>
    <row r="240" spans="1:7" ht="12.75" customHeight="1">
      <c r="A240" s="24"/>
      <c r="B240" s="24"/>
      <c r="C240" s="24"/>
      <c r="D240" s="25"/>
      <c r="E240" s="24"/>
      <c r="F240" s="24"/>
      <c r="G240" s="25"/>
    </row>
    <row r="241" spans="1:7" ht="12.75" customHeight="1">
      <c r="A241" s="24"/>
      <c r="B241" s="24"/>
      <c r="C241" s="24"/>
      <c r="D241" s="25"/>
      <c r="E241" s="24"/>
      <c r="F241" s="24"/>
      <c r="G241" s="25"/>
    </row>
    <row r="242" spans="1:7" ht="12.75" customHeight="1">
      <c r="A242" s="24"/>
      <c r="B242" s="24"/>
      <c r="C242" s="24"/>
      <c r="D242" s="25"/>
      <c r="E242" s="24"/>
      <c r="F242" s="24"/>
      <c r="G242" s="25"/>
    </row>
    <row r="243" spans="1:7" ht="12.75" customHeight="1">
      <c r="A243" s="24"/>
      <c r="B243" s="24"/>
      <c r="C243" s="24"/>
      <c r="D243" s="25"/>
      <c r="E243" s="24"/>
      <c r="F243" s="24"/>
      <c r="G243" s="25"/>
    </row>
    <row r="244" spans="1:7" ht="12.75" customHeight="1">
      <c r="A244" s="24"/>
      <c r="B244" s="24"/>
      <c r="C244" s="24"/>
      <c r="D244" s="25"/>
      <c r="E244" s="24"/>
      <c r="F244" s="24"/>
      <c r="G244" s="25"/>
    </row>
    <row r="245" spans="1:7" ht="12.75" customHeight="1">
      <c r="A245" s="24"/>
      <c r="B245" s="24"/>
      <c r="C245" s="24"/>
      <c r="D245" s="25"/>
      <c r="E245" s="24"/>
      <c r="F245" s="24"/>
      <c r="G245" s="25"/>
    </row>
    <row r="246" spans="1:7" ht="12.75" customHeight="1">
      <c r="A246" s="24"/>
      <c r="B246" s="24"/>
      <c r="C246" s="24"/>
      <c r="D246" s="25"/>
      <c r="E246" s="24"/>
      <c r="F246" s="24"/>
      <c r="G246" s="25"/>
    </row>
    <row r="247" spans="1:7" ht="12.75" customHeight="1">
      <c r="A247" s="24"/>
      <c r="B247" s="24"/>
      <c r="C247" s="24"/>
      <c r="D247" s="25"/>
      <c r="E247" s="24"/>
      <c r="F247" s="24"/>
      <c r="G247" s="25"/>
    </row>
    <row r="248" spans="1:7" ht="12.75" customHeight="1">
      <c r="A248" s="24"/>
      <c r="B248" s="24"/>
      <c r="C248" s="24"/>
      <c r="D248" s="25"/>
      <c r="E248" s="24"/>
      <c r="F248" s="24"/>
      <c r="G248" s="25"/>
    </row>
    <row r="249" spans="1:7" ht="12.75" customHeight="1">
      <c r="A249" s="24"/>
      <c r="B249" s="24"/>
      <c r="C249" s="24"/>
      <c r="D249" s="25"/>
      <c r="E249" s="24"/>
      <c r="F249" s="24"/>
      <c r="G249" s="25"/>
    </row>
    <row r="250" spans="1:7" ht="12.75" customHeight="1">
      <c r="A250" s="24"/>
      <c r="B250" s="24"/>
      <c r="C250" s="24"/>
      <c r="D250" s="25"/>
      <c r="E250" s="24"/>
      <c r="F250" s="24"/>
      <c r="G250" s="25"/>
    </row>
    <row r="251" spans="1:7" ht="12.75" customHeight="1">
      <c r="A251" s="24"/>
      <c r="B251" s="24"/>
      <c r="C251" s="24"/>
      <c r="D251" s="25"/>
      <c r="E251" s="24"/>
      <c r="F251" s="24"/>
      <c r="G251" s="25"/>
    </row>
    <row r="252" spans="1:7" ht="12.75" customHeight="1">
      <c r="A252" s="24"/>
      <c r="B252" s="24"/>
      <c r="C252" s="24"/>
      <c r="D252" s="25"/>
      <c r="E252" s="24"/>
      <c r="F252" s="24"/>
      <c r="G252" s="25"/>
    </row>
    <row r="253" spans="1:7" ht="12.75" customHeight="1">
      <c r="A253" s="24"/>
      <c r="B253" s="24"/>
      <c r="C253" s="24"/>
      <c r="D253" s="25"/>
      <c r="E253" s="24"/>
      <c r="F253" s="24"/>
      <c r="G253" s="25"/>
    </row>
    <row r="254" spans="1:7" ht="12.75" customHeight="1">
      <c r="A254" s="24"/>
      <c r="B254" s="24"/>
      <c r="C254" s="24"/>
      <c r="D254" s="25"/>
      <c r="E254" s="24"/>
      <c r="F254" s="24"/>
      <c r="G254" s="25"/>
    </row>
    <row r="255" spans="1:7" ht="12.75" customHeight="1">
      <c r="A255" s="24"/>
      <c r="B255" s="24"/>
      <c r="C255" s="24"/>
      <c r="D255" s="25"/>
      <c r="E255" s="24"/>
      <c r="F255" s="24"/>
      <c r="G255" s="25"/>
    </row>
    <row r="256" spans="1:7" ht="12.75" customHeight="1">
      <c r="A256" s="24"/>
      <c r="B256" s="24"/>
      <c r="C256" s="24"/>
      <c r="D256" s="25"/>
      <c r="E256" s="24"/>
      <c r="F256" s="24"/>
      <c r="G256" s="25"/>
    </row>
    <row r="257" spans="1:7" ht="12.75" customHeight="1">
      <c r="A257" s="24"/>
      <c r="B257" s="24"/>
      <c r="C257" s="24"/>
      <c r="D257" s="25"/>
      <c r="E257" s="24"/>
      <c r="F257" s="24"/>
      <c r="G257" s="25"/>
    </row>
    <row r="258" spans="1:7" ht="12.75" customHeight="1">
      <c r="A258" s="24"/>
      <c r="B258" s="24"/>
      <c r="C258" s="24"/>
      <c r="D258" s="25"/>
      <c r="E258" s="24"/>
      <c r="F258" s="24"/>
      <c r="G258" s="25"/>
    </row>
    <row r="259" spans="1:7" ht="12.75" customHeight="1">
      <c r="A259" s="24"/>
      <c r="B259" s="24"/>
      <c r="C259" s="24"/>
      <c r="D259" s="25"/>
      <c r="E259" s="24"/>
      <c r="F259" s="24"/>
      <c r="G259" s="25"/>
    </row>
    <row r="260" spans="1:7" ht="12.75" customHeight="1">
      <c r="A260" s="24"/>
      <c r="B260" s="24"/>
      <c r="C260" s="24"/>
      <c r="D260" s="25"/>
      <c r="E260" s="24"/>
      <c r="F260" s="24"/>
      <c r="G260" s="25"/>
    </row>
    <row r="261" spans="1:7" ht="12.75" customHeight="1">
      <c r="A261" s="24"/>
      <c r="B261" s="24"/>
      <c r="C261" s="24"/>
      <c r="D261" s="25"/>
      <c r="E261" s="24"/>
      <c r="F261" s="24"/>
      <c r="G261" s="25"/>
    </row>
    <row r="262" spans="1:7" ht="12.75" customHeight="1">
      <c r="A262" s="24"/>
      <c r="B262" s="24"/>
      <c r="C262" s="24"/>
      <c r="D262" s="25"/>
      <c r="E262" s="24"/>
      <c r="F262" s="24"/>
      <c r="G262" s="25"/>
    </row>
    <row r="263" spans="1:7" ht="12.75" customHeight="1">
      <c r="A263" s="24"/>
      <c r="B263" s="24"/>
      <c r="C263" s="24"/>
      <c r="D263" s="25"/>
      <c r="E263" s="24"/>
      <c r="F263" s="24"/>
      <c r="G263" s="25"/>
    </row>
    <row r="264" spans="1:7" ht="12.75" customHeight="1">
      <c r="A264" s="24"/>
      <c r="B264" s="24"/>
      <c r="C264" s="24"/>
      <c r="D264" s="25"/>
      <c r="E264" s="24"/>
      <c r="F264" s="24"/>
      <c r="G264" s="25"/>
    </row>
    <row r="265" spans="1:7" ht="12.75" customHeight="1">
      <c r="A265" s="24"/>
      <c r="B265" s="24"/>
      <c r="C265" s="24"/>
      <c r="D265" s="25"/>
      <c r="E265" s="24"/>
      <c r="F265" s="24"/>
      <c r="G265" s="25"/>
    </row>
    <row r="266" spans="1:7" ht="12.75" customHeight="1">
      <c r="A266" s="24"/>
      <c r="B266" s="24"/>
      <c r="C266" s="24"/>
      <c r="D266" s="25"/>
      <c r="E266" s="24"/>
      <c r="F266" s="24"/>
      <c r="G266" s="25"/>
    </row>
    <row r="267" spans="1:7" ht="12.75" customHeight="1">
      <c r="A267" s="24"/>
      <c r="B267" s="24"/>
      <c r="C267" s="24"/>
      <c r="D267" s="25"/>
      <c r="E267" s="24"/>
      <c r="F267" s="24"/>
      <c r="G267" s="25"/>
    </row>
    <row r="268" spans="1:7" ht="12.75" customHeight="1">
      <c r="A268" s="24"/>
      <c r="B268" s="24"/>
      <c r="C268" s="24"/>
      <c r="D268" s="25"/>
      <c r="E268" s="24"/>
      <c r="F268" s="24"/>
      <c r="G268" s="25"/>
    </row>
    <row r="269" spans="1:7" ht="12.75" customHeight="1">
      <c r="A269" s="24"/>
      <c r="B269" s="24"/>
      <c r="C269" s="24"/>
      <c r="D269" s="25"/>
      <c r="E269" s="24"/>
      <c r="F269" s="24"/>
      <c r="G269" s="25"/>
    </row>
    <row r="270" spans="1:7" ht="12.75" customHeight="1">
      <c r="A270" s="24"/>
      <c r="B270" s="24"/>
      <c r="C270" s="24"/>
      <c r="D270" s="25"/>
      <c r="E270" s="24"/>
      <c r="F270" s="24"/>
      <c r="G270" s="25"/>
    </row>
    <row r="271" spans="1:7" ht="12.75" customHeight="1">
      <c r="A271" s="24"/>
      <c r="B271" s="24"/>
      <c r="C271" s="24"/>
      <c r="D271" s="25"/>
      <c r="E271" s="24"/>
      <c r="F271" s="24"/>
      <c r="G271" s="25"/>
    </row>
    <row r="272" spans="1:7" ht="12.75" customHeight="1">
      <c r="A272" s="24"/>
      <c r="B272" s="24"/>
      <c r="C272" s="24"/>
      <c r="D272" s="25"/>
      <c r="E272" s="24"/>
      <c r="F272" s="24"/>
      <c r="G272" s="25"/>
    </row>
    <row r="273" spans="1:7" ht="12.75" customHeight="1">
      <c r="A273" s="24"/>
      <c r="B273" s="24"/>
      <c r="C273" s="24"/>
      <c r="D273" s="25"/>
      <c r="E273" s="24"/>
      <c r="F273" s="24"/>
      <c r="G273" s="25"/>
    </row>
    <row r="274" spans="1:7" ht="12.75" customHeight="1">
      <c r="A274" s="24"/>
      <c r="B274" s="24"/>
      <c r="C274" s="24"/>
      <c r="D274" s="25"/>
      <c r="E274" s="24"/>
      <c r="F274" s="24"/>
      <c r="G274" s="25"/>
    </row>
    <row r="275" spans="4:7" ht="12.75" customHeight="1">
      <c r="D275" s="3"/>
      <c r="G275" s="3"/>
    </row>
    <row r="276" spans="4:7" ht="12.75" customHeight="1">
      <c r="D276" s="3"/>
      <c r="G276" s="3"/>
    </row>
    <row r="277" spans="4:7" ht="12.75" customHeight="1">
      <c r="D277" s="3"/>
      <c r="G277" s="3"/>
    </row>
    <row r="278" spans="4:7" ht="12.75" customHeight="1">
      <c r="D278" s="3"/>
      <c r="G278" s="3"/>
    </row>
    <row r="279" spans="4:7" ht="12.75" customHeight="1">
      <c r="D279" s="3"/>
      <c r="G279" s="3"/>
    </row>
    <row r="280" spans="4:7" ht="12.75" customHeight="1">
      <c r="D280" s="3"/>
      <c r="G280" s="3"/>
    </row>
    <row r="281" spans="4:7" ht="12.75" customHeight="1">
      <c r="D281" s="3"/>
      <c r="G281" s="3"/>
    </row>
    <row r="282" spans="4:7" ht="12.75" customHeight="1">
      <c r="D282" s="3"/>
      <c r="G282" s="3"/>
    </row>
    <row r="283" spans="4:7" ht="12.75" customHeight="1">
      <c r="D283" s="3"/>
      <c r="G283" s="3"/>
    </row>
    <row r="284" spans="4:7" ht="12.75" customHeight="1">
      <c r="D284" s="3"/>
      <c r="G284" s="3"/>
    </row>
    <row r="285" spans="4:7" ht="12.75" customHeight="1">
      <c r="D285" s="3"/>
      <c r="G285" s="3"/>
    </row>
    <row r="286" spans="4:7" ht="12.75" customHeight="1">
      <c r="D286" s="3"/>
      <c r="G286" s="3"/>
    </row>
    <row r="287" spans="4:7" ht="12.75" customHeight="1">
      <c r="D287" s="3"/>
      <c r="G287" s="3"/>
    </row>
    <row r="288" spans="4:7" ht="12.75" customHeight="1">
      <c r="D288" s="3"/>
      <c r="G288" s="3"/>
    </row>
    <row r="289" spans="4:7" ht="12.75" customHeight="1">
      <c r="D289" s="3"/>
      <c r="G289" s="3"/>
    </row>
    <row r="290" spans="4:7" ht="12.75" customHeight="1">
      <c r="D290" s="3"/>
      <c r="G290" s="3"/>
    </row>
    <row r="291" spans="4:7" ht="12.75" customHeight="1">
      <c r="D291" s="3"/>
      <c r="G291" s="3"/>
    </row>
    <row r="292" spans="4:7" ht="12.75" customHeight="1">
      <c r="D292" s="3"/>
      <c r="G292" s="3"/>
    </row>
    <row r="293" spans="4:7" ht="12.75" customHeight="1">
      <c r="D293" s="3"/>
      <c r="G293" s="3"/>
    </row>
    <row r="294" spans="4:7" ht="12.75" customHeight="1">
      <c r="D294" s="3"/>
      <c r="G294" s="3"/>
    </row>
    <row r="295" spans="4:7" ht="12.75" customHeight="1">
      <c r="D295" s="3"/>
      <c r="G295" s="3"/>
    </row>
    <row r="296" spans="4:7" ht="12.75" customHeight="1">
      <c r="D296" s="3"/>
      <c r="G296" s="3"/>
    </row>
    <row r="297" spans="4:7" ht="12.75" customHeight="1">
      <c r="D297" s="3"/>
      <c r="G297" s="3"/>
    </row>
    <row r="298" spans="4:7" ht="12.75" customHeight="1">
      <c r="D298" s="3"/>
      <c r="G298" s="3"/>
    </row>
    <row r="299" spans="4:7" ht="12.75" customHeight="1">
      <c r="D299" s="3"/>
      <c r="G299" s="3"/>
    </row>
    <row r="300" spans="4:7" ht="12.75" customHeight="1">
      <c r="D300" s="3"/>
      <c r="G300" s="3"/>
    </row>
    <row r="301" spans="4:7" ht="12.75" customHeight="1">
      <c r="D301" s="3"/>
      <c r="G301" s="3"/>
    </row>
    <row r="302" spans="4:7" ht="12.75" customHeight="1">
      <c r="D302" s="3"/>
      <c r="G302" s="3"/>
    </row>
    <row r="303" spans="4:7" ht="12.75" customHeight="1">
      <c r="D303" s="3"/>
      <c r="G303" s="3"/>
    </row>
    <row r="304" spans="4:7" ht="12.75" customHeight="1">
      <c r="D304" s="3"/>
      <c r="G304" s="3"/>
    </row>
    <row r="305" spans="4:7" ht="12.75" customHeight="1">
      <c r="D305" s="3"/>
      <c r="G305" s="3"/>
    </row>
    <row r="306" spans="4:7" ht="12.75" customHeight="1">
      <c r="D306" s="3"/>
      <c r="G306" s="3"/>
    </row>
    <row r="307" spans="4:7" ht="12.75" customHeight="1">
      <c r="D307" s="3"/>
      <c r="G307" s="3"/>
    </row>
    <row r="308" spans="4:7" ht="12.75" customHeight="1">
      <c r="D308" s="3"/>
      <c r="G308" s="3"/>
    </row>
    <row r="309" spans="4:7" ht="12.75" customHeight="1">
      <c r="D309" s="3"/>
      <c r="G309" s="3"/>
    </row>
    <row r="310" spans="4:7" ht="12.75" customHeight="1">
      <c r="D310" s="3"/>
      <c r="G310" s="3"/>
    </row>
    <row r="311" spans="4:7" ht="12.75" customHeight="1">
      <c r="D311" s="3"/>
      <c r="G311" s="3"/>
    </row>
    <row r="312" spans="4:7" ht="12.75" customHeight="1">
      <c r="D312" s="3"/>
      <c r="G312" s="3"/>
    </row>
    <row r="313" spans="4:7" ht="12.75" customHeight="1">
      <c r="D313" s="3"/>
      <c r="G313" s="3"/>
    </row>
    <row r="314" spans="4:7" ht="12.75" customHeight="1">
      <c r="D314" s="3"/>
      <c r="G314" s="3"/>
    </row>
    <row r="315" spans="4:7" ht="12.75" customHeight="1">
      <c r="D315" s="3"/>
      <c r="G315" s="3"/>
    </row>
    <row r="316" spans="4:7" ht="12.75" customHeight="1">
      <c r="D316" s="3"/>
      <c r="G316" s="3"/>
    </row>
    <row r="317" spans="4:7" ht="12.75" customHeight="1">
      <c r="D317" s="3"/>
      <c r="G317" s="3"/>
    </row>
    <row r="318" spans="4:7" ht="12.75" customHeight="1">
      <c r="D318" s="3"/>
      <c r="G318" s="3"/>
    </row>
    <row r="319" spans="4:7" ht="12.75" customHeight="1">
      <c r="D319" s="3"/>
      <c r="G319" s="3"/>
    </row>
    <row r="320" spans="4:7" ht="12.75" customHeight="1">
      <c r="D320" s="3"/>
      <c r="G320" s="3"/>
    </row>
    <row r="321" spans="4:7" ht="12.75" customHeight="1">
      <c r="D321" s="3"/>
      <c r="G321" s="3"/>
    </row>
    <row r="322" spans="4:7" ht="12.75" customHeight="1">
      <c r="D322" s="3"/>
      <c r="G322" s="3"/>
    </row>
    <row r="323" spans="4:7" ht="12.75" customHeight="1">
      <c r="D323" s="3"/>
      <c r="G323" s="3"/>
    </row>
    <row r="324" spans="4:7" ht="12.75" customHeight="1">
      <c r="D324" s="3"/>
      <c r="G324" s="3"/>
    </row>
    <row r="325" spans="4:7" ht="12.75" customHeight="1">
      <c r="D325" s="3"/>
      <c r="G325" s="3"/>
    </row>
    <row r="326" spans="4:7" ht="12.75" customHeight="1">
      <c r="D326" s="3"/>
      <c r="G326" s="3"/>
    </row>
    <row r="327" spans="4:7" ht="12.75" customHeight="1">
      <c r="D327" s="3"/>
      <c r="G327" s="3"/>
    </row>
    <row r="328" spans="4:7" ht="12.75" customHeight="1">
      <c r="D328" s="3"/>
      <c r="G328" s="3"/>
    </row>
    <row r="329" spans="4:7" ht="12.75" customHeight="1">
      <c r="D329" s="3"/>
      <c r="G329" s="3"/>
    </row>
    <row r="330" spans="4:7" ht="12.75" customHeight="1">
      <c r="D330" s="3"/>
      <c r="G330" s="3"/>
    </row>
    <row r="331" spans="4:7" ht="12.75" customHeight="1">
      <c r="D331" s="3"/>
      <c r="G331" s="3"/>
    </row>
    <row r="332" spans="4:7" ht="12.75" customHeight="1">
      <c r="D332" s="3"/>
      <c r="G332" s="3"/>
    </row>
    <row r="333" spans="4:7" ht="12.75" customHeight="1">
      <c r="D333" s="3"/>
      <c r="G333" s="3"/>
    </row>
    <row r="334" spans="4:7" ht="12.75" customHeight="1">
      <c r="D334" s="3"/>
      <c r="G334" s="3"/>
    </row>
    <row r="335" spans="4:7" ht="12.75" customHeight="1">
      <c r="D335" s="3"/>
      <c r="G335" s="3"/>
    </row>
    <row r="336" spans="4:7" ht="12.75" customHeight="1">
      <c r="D336" s="3"/>
      <c r="G336" s="3"/>
    </row>
    <row r="337" spans="4:7" ht="12.75" customHeight="1">
      <c r="D337" s="3"/>
      <c r="G337" s="3"/>
    </row>
    <row r="338" spans="4:7" ht="12.75" customHeight="1">
      <c r="D338" s="3"/>
      <c r="G338" s="3"/>
    </row>
    <row r="339" spans="4:7" ht="12.75" customHeight="1">
      <c r="D339" s="3"/>
      <c r="G339" s="3"/>
    </row>
    <row r="340" spans="4:7" ht="12.75" customHeight="1">
      <c r="D340" s="3"/>
      <c r="G340" s="3"/>
    </row>
    <row r="341" spans="4:7" ht="12.75" customHeight="1">
      <c r="D341" s="3"/>
      <c r="G341" s="3"/>
    </row>
    <row r="342" spans="4:7" ht="12.75" customHeight="1">
      <c r="D342" s="3"/>
      <c r="G342" s="3"/>
    </row>
    <row r="343" spans="4:7" ht="12.75" customHeight="1">
      <c r="D343" s="3"/>
      <c r="G343" s="3"/>
    </row>
    <row r="344" spans="4:7" ht="12.75" customHeight="1">
      <c r="D344" s="3"/>
      <c r="G344" s="3"/>
    </row>
    <row r="345" spans="4:7" ht="12.75" customHeight="1">
      <c r="D345" s="3"/>
      <c r="G345" s="3"/>
    </row>
    <row r="346" spans="4:7" ht="12.75" customHeight="1">
      <c r="D346" s="3"/>
      <c r="G346" s="3"/>
    </row>
    <row r="347" spans="4:7" ht="12.75" customHeight="1">
      <c r="D347" s="3"/>
      <c r="G347" s="3"/>
    </row>
    <row r="348" spans="4:7" ht="12.75" customHeight="1">
      <c r="D348" s="3"/>
      <c r="G348" s="3"/>
    </row>
    <row r="349" spans="4:7" ht="12.75" customHeight="1">
      <c r="D349" s="3"/>
      <c r="G349" s="3"/>
    </row>
    <row r="350" spans="4:7" ht="12.75" customHeight="1">
      <c r="D350" s="3"/>
      <c r="G350" s="3"/>
    </row>
    <row r="351" spans="4:7" ht="12.75" customHeight="1">
      <c r="D351" s="3"/>
      <c r="G351" s="3"/>
    </row>
    <row r="352" spans="4:7" ht="12.75" customHeight="1">
      <c r="D352" s="3"/>
      <c r="G352" s="3"/>
    </row>
    <row r="353" spans="4:7" ht="12.75" customHeight="1">
      <c r="D353" s="3"/>
      <c r="G353" s="3"/>
    </row>
    <row r="354" spans="4:7" ht="12.75" customHeight="1">
      <c r="D354" s="3"/>
      <c r="G354" s="3"/>
    </row>
    <row r="355" spans="4:7" ht="12.75" customHeight="1">
      <c r="D355" s="3"/>
      <c r="G355" s="3"/>
    </row>
    <row r="356" spans="4:7" ht="12.75" customHeight="1">
      <c r="D356" s="3"/>
      <c r="G356" s="3"/>
    </row>
    <row r="357" spans="4:7" ht="12.75" customHeight="1">
      <c r="D357" s="3"/>
      <c r="G357" s="3"/>
    </row>
    <row r="358" spans="4:7" ht="12.75" customHeight="1">
      <c r="D358" s="3"/>
      <c r="G358" s="3"/>
    </row>
    <row r="359" spans="4:7" ht="12.75" customHeight="1">
      <c r="D359" s="3"/>
      <c r="G359" s="3"/>
    </row>
    <row r="360" spans="4:7" ht="12.75" customHeight="1">
      <c r="D360" s="3"/>
      <c r="G360" s="3"/>
    </row>
    <row r="361" spans="4:7" ht="12.75" customHeight="1">
      <c r="D361" s="3"/>
      <c r="G361" s="3"/>
    </row>
    <row r="362" spans="4:7" ht="12.75" customHeight="1">
      <c r="D362" s="3"/>
      <c r="G362" s="3"/>
    </row>
    <row r="363" spans="4:7" ht="12.75" customHeight="1">
      <c r="D363" s="3"/>
      <c r="G363" s="3"/>
    </row>
    <row r="364" spans="4:7" ht="12.75" customHeight="1">
      <c r="D364" s="3"/>
      <c r="G364" s="3"/>
    </row>
    <row r="365" spans="4:7" ht="12.75" customHeight="1">
      <c r="D365" s="3"/>
      <c r="G365" s="3"/>
    </row>
    <row r="366" spans="4:7" ht="12.75" customHeight="1">
      <c r="D366" s="3"/>
      <c r="G366" s="3"/>
    </row>
    <row r="367" spans="4:7" ht="12.75" customHeight="1">
      <c r="D367" s="3"/>
      <c r="G367" s="3"/>
    </row>
    <row r="368" spans="4:7" ht="12.75" customHeight="1">
      <c r="D368" s="3"/>
      <c r="G368" s="3"/>
    </row>
    <row r="369" spans="4:7" ht="12.75" customHeight="1">
      <c r="D369" s="3"/>
      <c r="G369" s="3"/>
    </row>
    <row r="370" spans="4:7" ht="12.75" customHeight="1">
      <c r="D370" s="3"/>
      <c r="G370" s="3"/>
    </row>
    <row r="371" spans="4:7" ht="12.75" customHeight="1">
      <c r="D371" s="3"/>
      <c r="G371" s="3"/>
    </row>
    <row r="372" spans="4:7" ht="12.75" customHeight="1">
      <c r="D372" s="3"/>
      <c r="G372" s="3"/>
    </row>
    <row r="373" spans="4:7" ht="12.75" customHeight="1">
      <c r="D373" s="3"/>
      <c r="G373" s="3"/>
    </row>
    <row r="374" spans="4:7" ht="12.75" customHeight="1">
      <c r="D374" s="3"/>
      <c r="G374" s="3"/>
    </row>
    <row r="375" spans="4:7" ht="12.75" customHeight="1">
      <c r="D375" s="3"/>
      <c r="G375" s="3"/>
    </row>
    <row r="376" spans="4:7" ht="12.75" customHeight="1">
      <c r="D376" s="3"/>
      <c r="G376" s="3"/>
    </row>
    <row r="377" spans="4:7" ht="12.75" customHeight="1">
      <c r="D377" s="3"/>
      <c r="G377" s="3"/>
    </row>
    <row r="378" spans="4:7" ht="12.75" customHeight="1">
      <c r="D378" s="3"/>
      <c r="G378" s="3"/>
    </row>
    <row r="379" spans="4:7" ht="12.75" customHeight="1">
      <c r="D379" s="3"/>
      <c r="G379" s="3"/>
    </row>
    <row r="380" spans="4:7" ht="12.75" customHeight="1">
      <c r="D380" s="3"/>
      <c r="G380" s="3"/>
    </row>
    <row r="381" spans="4:7" ht="12.75" customHeight="1">
      <c r="D381" s="3"/>
      <c r="G381" s="3"/>
    </row>
    <row r="382" spans="4:7" ht="12.75" customHeight="1">
      <c r="D382" s="3"/>
      <c r="G382" s="3"/>
    </row>
    <row r="383" spans="4:7" ht="12.75" customHeight="1">
      <c r="D383" s="3"/>
      <c r="G383" s="3"/>
    </row>
    <row r="384" spans="4:7" ht="12.75" customHeight="1">
      <c r="D384" s="3"/>
      <c r="G384" s="3"/>
    </row>
    <row r="385" spans="4:7" ht="12.75" customHeight="1">
      <c r="D385" s="3"/>
      <c r="G385" s="3"/>
    </row>
    <row r="386" spans="4:7" ht="12.75" customHeight="1">
      <c r="D386" s="3"/>
      <c r="G386" s="3"/>
    </row>
    <row r="387" spans="4:7" ht="12.75" customHeight="1">
      <c r="D387" s="3"/>
      <c r="G387" s="3"/>
    </row>
    <row r="388" spans="4:7" ht="12.75" customHeight="1">
      <c r="D388" s="3"/>
      <c r="G388" s="3"/>
    </row>
    <row r="389" spans="4:7" ht="12.75" customHeight="1">
      <c r="D389" s="3"/>
      <c r="G389" s="3"/>
    </row>
    <row r="390" spans="4:7" ht="12.75" customHeight="1">
      <c r="D390" s="3"/>
      <c r="G390" s="3"/>
    </row>
    <row r="391" spans="4:7" ht="12.75" customHeight="1">
      <c r="D391" s="3"/>
      <c r="G391" s="3"/>
    </row>
    <row r="392" spans="4:7" ht="12.75" customHeight="1">
      <c r="D392" s="3"/>
      <c r="G392" s="3"/>
    </row>
    <row r="393" spans="4:7" ht="12.75" customHeight="1">
      <c r="D393" s="3"/>
      <c r="G393" s="3"/>
    </row>
    <row r="394" spans="4:7" ht="12.75" customHeight="1">
      <c r="D394" s="3"/>
      <c r="G394" s="3"/>
    </row>
    <row r="395" spans="4:7" ht="12.75" customHeight="1">
      <c r="D395" s="3"/>
      <c r="G395" s="3"/>
    </row>
    <row r="396" spans="4:7" ht="12.75" customHeight="1">
      <c r="D396" s="3"/>
      <c r="G396" s="3"/>
    </row>
    <row r="397" spans="4:7" ht="12.75" customHeight="1">
      <c r="D397" s="3"/>
      <c r="G397" s="3"/>
    </row>
    <row r="398" spans="4:7" ht="12.75" customHeight="1">
      <c r="D398" s="3"/>
      <c r="G398" s="3"/>
    </row>
    <row r="399" spans="4:7" ht="12.75" customHeight="1">
      <c r="D399" s="3"/>
      <c r="G399" s="3"/>
    </row>
    <row r="400" spans="4:7" ht="12.75" customHeight="1">
      <c r="D400" s="3"/>
      <c r="G400" s="3"/>
    </row>
    <row r="401" spans="4:7" ht="12.75" customHeight="1">
      <c r="D401" s="3"/>
      <c r="G401" s="3"/>
    </row>
    <row r="402" spans="4:7" ht="12.75" customHeight="1">
      <c r="D402" s="3"/>
      <c r="G402" s="3"/>
    </row>
    <row r="403" spans="4:7" ht="12.75" customHeight="1">
      <c r="D403" s="3"/>
      <c r="G403" s="3"/>
    </row>
    <row r="404" spans="4:7" ht="12.75" customHeight="1">
      <c r="D404" s="3"/>
      <c r="G404" s="3"/>
    </row>
    <row r="405" spans="4:7" ht="12.75" customHeight="1">
      <c r="D405" s="3"/>
      <c r="G405" s="3"/>
    </row>
    <row r="406" spans="4:7" ht="12.75" customHeight="1">
      <c r="D406" s="3"/>
      <c r="G406" s="3"/>
    </row>
    <row r="407" spans="4:7" ht="12.75" customHeight="1">
      <c r="D407" s="3"/>
      <c r="G407" s="3"/>
    </row>
    <row r="408" spans="4:7" ht="12.75" customHeight="1">
      <c r="D408" s="3"/>
      <c r="G408" s="3"/>
    </row>
    <row r="409" spans="4:7" ht="12.75" customHeight="1">
      <c r="D409" s="3"/>
      <c r="G409" s="3"/>
    </row>
    <row r="410" spans="4:7" ht="12.75" customHeight="1">
      <c r="D410" s="3"/>
      <c r="G410" s="3"/>
    </row>
    <row r="411" spans="4:7" ht="12.75" customHeight="1">
      <c r="D411" s="3"/>
      <c r="G411" s="3"/>
    </row>
    <row r="412" spans="4:7" ht="12.75" customHeight="1">
      <c r="D412" s="3"/>
      <c r="G412" s="3"/>
    </row>
    <row r="413" spans="4:7" ht="12.75" customHeight="1">
      <c r="D413" s="3"/>
      <c r="G413" s="3"/>
    </row>
    <row r="414" spans="4:7" ht="12.75" customHeight="1">
      <c r="D414" s="3"/>
      <c r="G414" s="3"/>
    </row>
    <row r="415" spans="4:7" ht="12.75" customHeight="1">
      <c r="D415" s="3"/>
      <c r="G415" s="3"/>
    </row>
    <row r="416" spans="4:7" ht="12.75" customHeight="1">
      <c r="D416" s="3"/>
      <c r="G416" s="3"/>
    </row>
    <row r="417" spans="4:7" ht="12.75" customHeight="1">
      <c r="D417" s="3"/>
      <c r="G417" s="3"/>
    </row>
    <row r="418" spans="4:7" ht="12.75" customHeight="1">
      <c r="D418" s="3"/>
      <c r="G418" s="3"/>
    </row>
    <row r="419" spans="4:7" ht="12.75" customHeight="1">
      <c r="D419" s="3"/>
      <c r="G419" s="3"/>
    </row>
    <row r="420" spans="4:7" ht="12.75" customHeight="1">
      <c r="D420" s="3"/>
      <c r="G420" s="3"/>
    </row>
    <row r="421" spans="4:7" ht="12.75" customHeight="1">
      <c r="D421" s="3"/>
      <c r="G421" s="3"/>
    </row>
    <row r="422" spans="4:7" ht="12.75" customHeight="1">
      <c r="D422" s="3"/>
      <c r="G422" s="3"/>
    </row>
    <row r="423" spans="4:7" ht="12.75" customHeight="1">
      <c r="D423" s="3"/>
      <c r="G423" s="3"/>
    </row>
    <row r="424" spans="4:7" ht="12.75" customHeight="1">
      <c r="D424" s="3"/>
      <c r="G424" s="3"/>
    </row>
    <row r="425" spans="4:7" ht="12.75" customHeight="1">
      <c r="D425" s="3"/>
      <c r="G425" s="3"/>
    </row>
    <row r="426" spans="4:7" ht="12.75" customHeight="1">
      <c r="D426" s="3"/>
      <c r="G426" s="3"/>
    </row>
    <row r="427" spans="4:7" ht="12.75" customHeight="1">
      <c r="D427" s="3"/>
      <c r="G427" s="3"/>
    </row>
    <row r="428" spans="4:7" ht="12.75" customHeight="1">
      <c r="D428" s="3"/>
      <c r="G428" s="3"/>
    </row>
    <row r="429" spans="4:7" ht="12.75" customHeight="1">
      <c r="D429" s="3"/>
      <c r="G429" s="3"/>
    </row>
    <row r="430" spans="4:7" ht="12.75" customHeight="1">
      <c r="D430" s="3"/>
      <c r="G430" s="3"/>
    </row>
    <row r="431" spans="4:7" ht="12.75" customHeight="1">
      <c r="D431" s="3"/>
      <c r="G431" s="3"/>
    </row>
    <row r="432" spans="4:7" ht="12.75" customHeight="1">
      <c r="D432" s="3"/>
      <c r="G432" s="3"/>
    </row>
    <row r="433" spans="4:7" ht="12.75" customHeight="1">
      <c r="D433" s="3"/>
      <c r="G433" s="3"/>
    </row>
    <row r="434" spans="4:7" ht="12.75" customHeight="1">
      <c r="D434" s="3"/>
      <c r="G434" s="3"/>
    </row>
    <row r="435" spans="4:7" ht="12.75" customHeight="1">
      <c r="D435" s="3"/>
      <c r="G435" s="3"/>
    </row>
    <row r="436" spans="4:7" ht="12.75" customHeight="1">
      <c r="D436" s="3"/>
      <c r="G436" s="3"/>
    </row>
    <row r="437" spans="4:7" ht="12.75" customHeight="1">
      <c r="D437" s="3"/>
      <c r="G437" s="3"/>
    </row>
    <row r="438" spans="4:7" ht="12.75" customHeight="1">
      <c r="D438" s="3"/>
      <c r="G438" s="3"/>
    </row>
    <row r="439" spans="4:7" ht="12.75" customHeight="1">
      <c r="D439" s="3"/>
      <c r="G439" s="3"/>
    </row>
    <row r="440" spans="4:7" ht="12.75" customHeight="1">
      <c r="D440" s="3"/>
      <c r="G440" s="3"/>
    </row>
    <row r="441" spans="4:7" ht="12.75" customHeight="1">
      <c r="D441" s="3"/>
      <c r="G441" s="3"/>
    </row>
    <row r="442" spans="4:7" ht="12.75" customHeight="1">
      <c r="D442" s="3"/>
      <c r="G442" s="3"/>
    </row>
    <row r="443" spans="4:7" ht="12.75" customHeight="1">
      <c r="D443" s="3"/>
      <c r="G443" s="3"/>
    </row>
    <row r="444" spans="4:7" ht="12.75" customHeight="1">
      <c r="D444" s="3"/>
      <c r="G444" s="3"/>
    </row>
    <row r="445" spans="4:7" ht="12.75" customHeight="1">
      <c r="D445" s="3"/>
      <c r="G445" s="3"/>
    </row>
    <row r="446" spans="4:7" ht="12.75" customHeight="1">
      <c r="D446" s="3"/>
      <c r="G446" s="3"/>
    </row>
    <row r="447" spans="4:7" ht="12.75" customHeight="1">
      <c r="D447" s="3"/>
      <c r="G447" s="3"/>
    </row>
    <row r="448" spans="4:7" ht="12.75" customHeight="1">
      <c r="D448" s="3"/>
      <c r="G448" s="3"/>
    </row>
    <row r="449" spans="4:7" ht="12.75" customHeight="1">
      <c r="D449" s="3"/>
      <c r="G449" s="3"/>
    </row>
    <row r="450" spans="4:7" ht="12.75" customHeight="1">
      <c r="D450" s="3"/>
      <c r="G450" s="3"/>
    </row>
    <row r="451" spans="4:7" ht="12.75" customHeight="1">
      <c r="D451" s="3"/>
      <c r="G451" s="3"/>
    </row>
    <row r="452" spans="4:7" ht="12.75" customHeight="1">
      <c r="D452" s="3"/>
      <c r="G452" s="3"/>
    </row>
    <row r="453" spans="4:7" ht="12.75" customHeight="1">
      <c r="D453" s="3"/>
      <c r="G453" s="3"/>
    </row>
    <row r="454" spans="4:7" ht="12.75" customHeight="1">
      <c r="D454" s="3"/>
      <c r="G454" s="3"/>
    </row>
    <row r="455" spans="4:7" ht="12.75" customHeight="1">
      <c r="D455" s="3"/>
      <c r="G455" s="3"/>
    </row>
    <row r="456" spans="4:7" ht="12.75" customHeight="1">
      <c r="D456" s="3"/>
      <c r="G456" s="3"/>
    </row>
    <row r="457" spans="4:7" ht="12.75" customHeight="1">
      <c r="D457" s="3"/>
      <c r="G457" s="3"/>
    </row>
    <row r="458" spans="4:7" ht="12.75" customHeight="1">
      <c r="D458" s="3"/>
      <c r="G458" s="3"/>
    </row>
    <row r="459" spans="4:7" ht="12.75" customHeight="1">
      <c r="D459" s="3"/>
      <c r="G459" s="3"/>
    </row>
    <row r="460" spans="4:7" ht="12.75" customHeight="1">
      <c r="D460" s="3"/>
      <c r="G460" s="3"/>
    </row>
    <row r="461" spans="4:7" ht="12.75" customHeight="1">
      <c r="D461" s="3"/>
      <c r="G461" s="3"/>
    </row>
    <row r="462" spans="4:7" ht="12.75" customHeight="1">
      <c r="D462" s="3"/>
      <c r="G462" s="3"/>
    </row>
    <row r="463" spans="4:7" ht="12.75" customHeight="1">
      <c r="D463" s="3"/>
      <c r="G463" s="3"/>
    </row>
    <row r="464" spans="4:7" ht="12.75" customHeight="1">
      <c r="D464" s="3"/>
      <c r="G464" s="3"/>
    </row>
    <row r="465" spans="4:7" ht="12.75" customHeight="1">
      <c r="D465" s="3"/>
      <c r="G465" s="3"/>
    </row>
    <row r="466" spans="4:7" ht="12.75" customHeight="1">
      <c r="D466" s="3"/>
      <c r="G466" s="3"/>
    </row>
    <row r="467" spans="4:7" ht="12.75" customHeight="1">
      <c r="D467" s="3"/>
      <c r="G467" s="3"/>
    </row>
    <row r="468" spans="4:7" ht="12.75" customHeight="1">
      <c r="D468" s="3"/>
      <c r="G468" s="3"/>
    </row>
    <row r="469" spans="4:7" ht="12.75" customHeight="1">
      <c r="D469" s="3"/>
      <c r="G469" s="3"/>
    </row>
    <row r="470" spans="4:7" ht="12.75" customHeight="1">
      <c r="D470" s="3"/>
      <c r="G470" s="3"/>
    </row>
    <row r="471" spans="4:7" ht="12.75" customHeight="1">
      <c r="D471" s="3"/>
      <c r="G471" s="3"/>
    </row>
    <row r="472" spans="4:7" ht="12.75" customHeight="1">
      <c r="D472" s="3"/>
      <c r="G472" s="3"/>
    </row>
    <row r="473" spans="4:7" ht="12.75" customHeight="1">
      <c r="D473" s="3"/>
      <c r="G473" s="3"/>
    </row>
    <row r="474" spans="4:7" ht="12.75" customHeight="1">
      <c r="D474" s="3"/>
      <c r="G474" s="3"/>
    </row>
    <row r="475" spans="4:7" ht="12.75" customHeight="1">
      <c r="D475" s="3"/>
      <c r="G475" s="3"/>
    </row>
    <row r="476" spans="4:7" ht="12.75" customHeight="1">
      <c r="D476" s="3"/>
      <c r="G476" s="3"/>
    </row>
    <row r="477" spans="4:7" ht="12.75" customHeight="1">
      <c r="D477" s="3"/>
      <c r="G477" s="3"/>
    </row>
    <row r="478" spans="4:7" ht="12.75" customHeight="1">
      <c r="D478" s="3"/>
      <c r="G478" s="3"/>
    </row>
    <row r="479" spans="4:7" ht="12.75" customHeight="1">
      <c r="D479" s="3"/>
      <c r="G479" s="3"/>
    </row>
    <row r="480" spans="4:7" ht="12.75" customHeight="1">
      <c r="D480" s="3"/>
      <c r="G480" s="3"/>
    </row>
    <row r="481" spans="4:7" ht="12.75" customHeight="1">
      <c r="D481" s="3"/>
      <c r="G481" s="3"/>
    </row>
    <row r="482" spans="4:7" ht="12.75" customHeight="1">
      <c r="D482" s="3"/>
      <c r="G482" s="3"/>
    </row>
    <row r="483" spans="4:7" ht="12.75" customHeight="1">
      <c r="D483" s="3"/>
      <c r="G483" s="3"/>
    </row>
    <row r="484" spans="4:7" ht="12.75" customHeight="1">
      <c r="D484" s="3"/>
      <c r="G484" s="3"/>
    </row>
    <row r="485" spans="4:7" ht="12.75" customHeight="1">
      <c r="D485" s="3"/>
      <c r="G485" s="3"/>
    </row>
    <row r="486" spans="4:7" ht="12.75" customHeight="1">
      <c r="D486" s="3"/>
      <c r="G486" s="3"/>
    </row>
    <row r="487" spans="4:7" ht="12.75" customHeight="1">
      <c r="D487" s="3"/>
      <c r="G487" s="3"/>
    </row>
    <row r="488" spans="4:7" ht="12.75" customHeight="1">
      <c r="D488" s="3"/>
      <c r="G488" s="3"/>
    </row>
    <row r="489" spans="4:7" ht="12.75" customHeight="1">
      <c r="D489" s="3"/>
      <c r="G489" s="3"/>
    </row>
    <row r="490" spans="4:7" ht="12.75" customHeight="1">
      <c r="D490" s="3"/>
      <c r="G490" s="3"/>
    </row>
    <row r="491" spans="4:7" ht="12.75" customHeight="1">
      <c r="D491" s="3"/>
      <c r="G491" s="3"/>
    </row>
    <row r="492" spans="4:7" ht="12.75" customHeight="1">
      <c r="D492" s="3"/>
      <c r="G492" s="3"/>
    </row>
    <row r="493" spans="4:7" ht="12.75" customHeight="1">
      <c r="D493" s="3"/>
      <c r="G493" s="3"/>
    </row>
    <row r="494" spans="4:7" ht="12.75" customHeight="1">
      <c r="D494" s="3"/>
      <c r="G494" s="3"/>
    </row>
    <row r="495" spans="4:7" ht="12.75" customHeight="1">
      <c r="D495" s="3"/>
      <c r="G495" s="3"/>
    </row>
    <row r="496" spans="4:7" ht="12.75" customHeight="1">
      <c r="D496" s="3"/>
      <c r="G496" s="3"/>
    </row>
    <row r="497" spans="4:7" ht="12.75" customHeight="1">
      <c r="D497" s="3"/>
      <c r="G497" s="3"/>
    </row>
    <row r="498" spans="4:7" ht="12.75" customHeight="1">
      <c r="D498" s="3"/>
      <c r="G498" s="3"/>
    </row>
    <row r="499" spans="4:7" ht="12.75" customHeight="1">
      <c r="D499" s="3"/>
      <c r="G499" s="3"/>
    </row>
    <row r="500" spans="4:7" ht="12.75" customHeight="1">
      <c r="D500" s="3"/>
      <c r="G500" s="3"/>
    </row>
    <row r="501" spans="4:7" ht="12.75" customHeight="1">
      <c r="D501" s="3"/>
      <c r="G501" s="3"/>
    </row>
    <row r="502" spans="4:7" ht="12.75" customHeight="1">
      <c r="D502" s="3"/>
      <c r="G502" s="3"/>
    </row>
    <row r="503" spans="4:7" ht="12.75" customHeight="1">
      <c r="D503" s="3"/>
      <c r="G503" s="3"/>
    </row>
    <row r="504" spans="4:7" ht="12.75" customHeight="1">
      <c r="D504" s="3"/>
      <c r="G504" s="3"/>
    </row>
    <row r="505" spans="4:7" ht="12.75" customHeight="1">
      <c r="D505" s="3"/>
      <c r="G505" s="3"/>
    </row>
    <row r="506" spans="4:7" ht="12.75" customHeight="1">
      <c r="D506" s="3"/>
      <c r="G506" s="3"/>
    </row>
    <row r="507" spans="4:7" ht="12.75" customHeight="1">
      <c r="D507" s="3"/>
      <c r="G507" s="3"/>
    </row>
    <row r="508" spans="4:7" ht="12.75" customHeight="1">
      <c r="D508" s="3"/>
      <c r="G508" s="3"/>
    </row>
    <row r="509" spans="4:7" ht="12.75" customHeight="1">
      <c r="D509" s="3"/>
      <c r="G509" s="3"/>
    </row>
    <row r="510" spans="4:7" ht="12.75" customHeight="1">
      <c r="D510" s="3"/>
      <c r="G510" s="3"/>
    </row>
    <row r="511" spans="4:7" ht="12.75" customHeight="1">
      <c r="D511" s="3"/>
      <c r="G511" s="3"/>
    </row>
    <row r="512" spans="4:7" ht="12.75" customHeight="1">
      <c r="D512" s="3"/>
      <c r="G512" s="3"/>
    </row>
    <row r="513" spans="4:7" ht="12.75" customHeight="1">
      <c r="D513" s="3"/>
      <c r="G513" s="3"/>
    </row>
    <row r="514" spans="4:7" ht="12.75" customHeight="1">
      <c r="D514" s="3"/>
      <c r="G514" s="3"/>
    </row>
    <row r="515" spans="4:7" ht="12.75" customHeight="1">
      <c r="D515" s="3"/>
      <c r="G515" s="3"/>
    </row>
    <row r="516" spans="4:7" ht="12.75" customHeight="1">
      <c r="D516" s="3"/>
      <c r="G516" s="3"/>
    </row>
    <row r="517" spans="4:7" ht="12.75" customHeight="1">
      <c r="D517" s="3"/>
      <c r="G517" s="3"/>
    </row>
    <row r="518" spans="4:7" ht="12.75" customHeight="1">
      <c r="D518" s="3"/>
      <c r="G518" s="3"/>
    </row>
    <row r="519" spans="4:7" ht="12.75" customHeight="1">
      <c r="D519" s="3"/>
      <c r="G519" s="3"/>
    </row>
    <row r="520" spans="4:7" ht="12.75" customHeight="1">
      <c r="D520" s="3"/>
      <c r="G520" s="3"/>
    </row>
    <row r="521" spans="4:7" ht="12.75" customHeight="1">
      <c r="D521" s="3"/>
      <c r="G521" s="3"/>
    </row>
    <row r="522" spans="4:7" ht="12.75" customHeight="1">
      <c r="D522" s="3"/>
      <c r="G522" s="3"/>
    </row>
    <row r="523" spans="4:7" ht="12.75" customHeight="1">
      <c r="D523" s="3"/>
      <c r="G523" s="3"/>
    </row>
    <row r="524" spans="4:7" ht="12.75" customHeight="1">
      <c r="D524" s="3"/>
      <c r="G524" s="3"/>
    </row>
    <row r="525" spans="4:7" ht="12.75" customHeight="1">
      <c r="D525" s="3"/>
      <c r="G525" s="3"/>
    </row>
    <row r="526" spans="4:7" ht="12.75" customHeight="1">
      <c r="D526" s="3"/>
      <c r="G526" s="3"/>
    </row>
    <row r="527" spans="4:7" ht="12.75" customHeight="1">
      <c r="D527" s="3"/>
      <c r="G527" s="3"/>
    </row>
    <row r="528" spans="4:7" ht="12.75" customHeight="1">
      <c r="D528" s="3"/>
      <c r="G528" s="3"/>
    </row>
    <row r="529" spans="4:7" ht="12.75" customHeight="1">
      <c r="D529" s="3"/>
      <c r="G529" s="3"/>
    </row>
    <row r="530" spans="4:7" ht="12.75" customHeight="1">
      <c r="D530" s="3"/>
      <c r="G530" s="3"/>
    </row>
    <row r="531" spans="4:7" ht="12.75" customHeight="1">
      <c r="D531" s="3"/>
      <c r="G531" s="3"/>
    </row>
    <row r="532" spans="4:7" ht="12.75" customHeight="1">
      <c r="D532" s="3"/>
      <c r="G532" s="3"/>
    </row>
    <row r="533" spans="4:7" ht="12.75" customHeight="1">
      <c r="D533" s="3"/>
      <c r="G533" s="3"/>
    </row>
    <row r="534" spans="4:7" ht="12.75" customHeight="1">
      <c r="D534" s="3"/>
      <c r="G534" s="3"/>
    </row>
    <row r="535" spans="4:7" ht="12.75" customHeight="1">
      <c r="D535" s="3"/>
      <c r="G535" s="3"/>
    </row>
    <row r="536" spans="4:7" ht="12.75" customHeight="1">
      <c r="D536" s="3"/>
      <c r="G536" s="3"/>
    </row>
    <row r="537" spans="4:7" ht="12.75" customHeight="1">
      <c r="D537" s="3"/>
      <c r="G537" s="3"/>
    </row>
    <row r="538" spans="4:7" ht="12.75" customHeight="1">
      <c r="D538" s="3"/>
      <c r="G538" s="3"/>
    </row>
    <row r="539" spans="4:7" ht="12.75" customHeight="1">
      <c r="D539" s="3"/>
      <c r="G539" s="3"/>
    </row>
    <row r="540" spans="4:7" ht="12.75" customHeight="1">
      <c r="D540" s="3"/>
      <c r="G540" s="3"/>
    </row>
    <row r="541" spans="4:7" ht="12.75" customHeight="1">
      <c r="D541" s="3"/>
      <c r="G541" s="3"/>
    </row>
    <row r="542" spans="4:7" ht="12.75" customHeight="1">
      <c r="D542" s="3"/>
      <c r="G542" s="3"/>
    </row>
    <row r="543" spans="4:7" ht="12.75" customHeight="1">
      <c r="D543" s="3"/>
      <c r="G543" s="3"/>
    </row>
    <row r="544" spans="4:7" ht="12.75" customHeight="1">
      <c r="D544" s="3"/>
      <c r="G544" s="3"/>
    </row>
    <row r="545" spans="4:7" ht="12.75" customHeight="1">
      <c r="D545" s="3"/>
      <c r="G545" s="3"/>
    </row>
    <row r="546" spans="4:7" ht="12.75" customHeight="1">
      <c r="D546" s="3"/>
      <c r="G546" s="3"/>
    </row>
    <row r="547" spans="4:7" ht="12.75" customHeight="1">
      <c r="D547" s="3"/>
      <c r="G547" s="3"/>
    </row>
    <row r="548" spans="4:7" ht="12.75" customHeight="1">
      <c r="D548" s="3"/>
      <c r="G548" s="3"/>
    </row>
    <row r="549" spans="4:7" ht="12.75" customHeight="1">
      <c r="D549" s="3"/>
      <c r="G549" s="3"/>
    </row>
    <row r="550" spans="4:7" ht="12.75" customHeight="1">
      <c r="D550" s="3"/>
      <c r="G550" s="3"/>
    </row>
    <row r="551" spans="4:7" ht="12.75" customHeight="1">
      <c r="D551" s="3"/>
      <c r="G551" s="3"/>
    </row>
    <row r="552" spans="4:7" ht="12.75" customHeight="1">
      <c r="D552" s="3"/>
      <c r="G552" s="3"/>
    </row>
    <row r="553" spans="4:7" ht="12.75" customHeight="1">
      <c r="D553" s="3"/>
      <c r="G553" s="3"/>
    </row>
    <row r="554" spans="4:7" ht="12.75" customHeight="1">
      <c r="D554" s="3"/>
      <c r="G554" s="3"/>
    </row>
    <row r="555" spans="4:7" ht="12.75" customHeight="1">
      <c r="D555" s="3"/>
      <c r="G555" s="3"/>
    </row>
    <row r="556" spans="4:7" ht="12.75" customHeight="1">
      <c r="D556" s="3"/>
      <c r="G556" s="3"/>
    </row>
    <row r="557" spans="4:7" ht="12.75" customHeight="1">
      <c r="D557" s="3"/>
      <c r="G557" s="3"/>
    </row>
    <row r="558" spans="4:7" ht="12.75" customHeight="1">
      <c r="D558" s="3"/>
      <c r="G558" s="3"/>
    </row>
    <row r="559" spans="4:7" ht="12.75" customHeight="1">
      <c r="D559" s="3"/>
      <c r="G559" s="3"/>
    </row>
    <row r="560" spans="4:7" ht="12.75" customHeight="1">
      <c r="D560" s="3"/>
      <c r="G560" s="3"/>
    </row>
    <row r="561" spans="4:7" ht="12.75" customHeight="1">
      <c r="D561" s="3"/>
      <c r="G561" s="3"/>
    </row>
    <row r="562" spans="4:7" ht="12.75" customHeight="1">
      <c r="D562" s="3"/>
      <c r="G562" s="3"/>
    </row>
    <row r="563" spans="4:7" ht="12.75" customHeight="1">
      <c r="D563" s="3"/>
      <c r="G563" s="3"/>
    </row>
    <row r="564" spans="4:7" ht="12.75" customHeight="1">
      <c r="D564" s="3"/>
      <c r="G564" s="3"/>
    </row>
    <row r="565" spans="4:7" ht="12.75" customHeight="1">
      <c r="D565" s="3"/>
      <c r="G565" s="3"/>
    </row>
    <row r="566" spans="4:7" ht="12.75" customHeight="1">
      <c r="D566" s="3"/>
      <c r="G566" s="3"/>
    </row>
    <row r="567" spans="4:7" ht="12.75" customHeight="1">
      <c r="D567" s="3"/>
      <c r="G567" s="3"/>
    </row>
    <row r="568" spans="4:7" ht="12.75" customHeight="1">
      <c r="D568" s="3"/>
      <c r="G568" s="3"/>
    </row>
    <row r="569" spans="4:7" ht="12.75" customHeight="1">
      <c r="D569" s="3"/>
      <c r="G569" s="3"/>
    </row>
    <row r="570" spans="4:7" ht="12.75" customHeight="1">
      <c r="D570" s="3"/>
      <c r="G570" s="3"/>
    </row>
    <row r="571" spans="4:7" ht="12.75" customHeight="1">
      <c r="D571" s="3"/>
      <c r="G571" s="3"/>
    </row>
    <row r="572" spans="4:7" ht="12.75" customHeight="1">
      <c r="D572" s="3"/>
      <c r="G572" s="3"/>
    </row>
    <row r="573" spans="4:7" ht="12.75" customHeight="1">
      <c r="D573" s="3"/>
      <c r="G573" s="3"/>
    </row>
    <row r="574" spans="4:7" ht="12.75" customHeight="1">
      <c r="D574" s="3"/>
      <c r="G574" s="3"/>
    </row>
    <row r="575" spans="4:7" ht="12.75" customHeight="1">
      <c r="D575" s="3"/>
      <c r="G575" s="3"/>
    </row>
    <row r="576" spans="4:7" ht="12.75" customHeight="1">
      <c r="D576" s="3"/>
      <c r="G576" s="3"/>
    </row>
    <row r="577" spans="4:7" ht="12.75" customHeight="1">
      <c r="D577" s="3"/>
      <c r="G577" s="3"/>
    </row>
    <row r="578" spans="4:7" ht="12.75" customHeight="1">
      <c r="D578" s="3"/>
      <c r="G578" s="3"/>
    </row>
    <row r="579" spans="4:7" ht="12.75" customHeight="1">
      <c r="D579" s="3"/>
      <c r="G579" s="3"/>
    </row>
    <row r="580" spans="4:7" ht="12.75" customHeight="1">
      <c r="D580" s="3"/>
      <c r="G580" s="3"/>
    </row>
    <row r="581" spans="4:7" ht="12.75" customHeight="1">
      <c r="D581" s="3"/>
      <c r="G581" s="3"/>
    </row>
    <row r="582" spans="4:7" ht="12.75" customHeight="1">
      <c r="D582" s="3"/>
      <c r="G582" s="3"/>
    </row>
    <row r="583" spans="4:7" ht="12.75" customHeight="1">
      <c r="D583" s="3"/>
      <c r="G583" s="3"/>
    </row>
    <row r="584" spans="4:7" ht="12.75" customHeight="1">
      <c r="D584" s="3"/>
      <c r="G584" s="3"/>
    </row>
    <row r="585" spans="4:7" ht="12.75" customHeight="1">
      <c r="D585" s="3"/>
      <c r="G585" s="3"/>
    </row>
    <row r="586" spans="4:7" ht="12.75" customHeight="1">
      <c r="D586" s="3"/>
      <c r="G586" s="3"/>
    </row>
    <row r="587" spans="4:7" ht="12.75" customHeight="1">
      <c r="D587" s="3"/>
      <c r="G587" s="3"/>
    </row>
    <row r="588" spans="4:7" ht="12.75" customHeight="1">
      <c r="D588" s="3"/>
      <c r="G588" s="3"/>
    </row>
    <row r="589" spans="4:7" ht="12.75" customHeight="1">
      <c r="D589" s="3"/>
      <c r="G589" s="3"/>
    </row>
    <row r="590" spans="4:7" ht="12.75" customHeight="1">
      <c r="D590" s="3"/>
      <c r="G590" s="3"/>
    </row>
    <row r="591" spans="4:7" ht="12.75" customHeight="1">
      <c r="D591" s="3"/>
      <c r="G591" s="3"/>
    </row>
    <row r="592" spans="4:7" ht="12.75" customHeight="1">
      <c r="D592" s="3"/>
      <c r="G592" s="3"/>
    </row>
    <row r="593" spans="4:7" ht="12.75" customHeight="1">
      <c r="D593" s="3"/>
      <c r="G593" s="3"/>
    </row>
    <row r="594" spans="4:7" ht="12.75" customHeight="1">
      <c r="D594" s="3"/>
      <c r="G594" s="3"/>
    </row>
    <row r="595" spans="4:7" ht="12.75" customHeight="1">
      <c r="D595" s="3"/>
      <c r="G595" s="3"/>
    </row>
    <row r="596" spans="4:7" ht="12.75" customHeight="1">
      <c r="D596" s="3"/>
      <c r="G596" s="3"/>
    </row>
    <row r="597" spans="4:7" ht="12.75" customHeight="1">
      <c r="D597" s="3"/>
      <c r="G597" s="3"/>
    </row>
    <row r="598" spans="4:7" ht="12.75" customHeight="1">
      <c r="D598" s="3"/>
      <c r="G598" s="3"/>
    </row>
    <row r="599" spans="4:7" ht="12.75" customHeight="1">
      <c r="D599" s="3"/>
      <c r="G599" s="3"/>
    </row>
    <row r="600" spans="4:7" ht="12.75" customHeight="1">
      <c r="D600" s="3"/>
      <c r="G600" s="3"/>
    </row>
    <row r="601" spans="4:7" ht="12.75" customHeight="1">
      <c r="D601" s="3"/>
      <c r="G601" s="3"/>
    </row>
    <row r="602" spans="4:7" ht="12.75" customHeight="1">
      <c r="D602" s="3"/>
      <c r="G602" s="3"/>
    </row>
    <row r="603" spans="4:7" ht="12.75" customHeight="1">
      <c r="D603" s="3"/>
      <c r="G603" s="3"/>
    </row>
    <row r="604" spans="4:7" ht="12.75" customHeight="1">
      <c r="D604" s="3"/>
      <c r="G604" s="3"/>
    </row>
    <row r="605" spans="4:7" ht="12.75" customHeight="1">
      <c r="D605" s="3"/>
      <c r="G605" s="3"/>
    </row>
    <row r="606" spans="4:7" ht="12.75" customHeight="1">
      <c r="D606" s="3"/>
      <c r="G606" s="3"/>
    </row>
    <row r="607" spans="4:7" ht="12.75" customHeight="1">
      <c r="D607" s="3"/>
      <c r="G607" s="3"/>
    </row>
    <row r="608" spans="4:7" ht="12.75" customHeight="1">
      <c r="D608" s="3"/>
      <c r="G608" s="3"/>
    </row>
    <row r="609" spans="4:7" ht="12.75" customHeight="1">
      <c r="D609" s="3"/>
      <c r="G609" s="3"/>
    </row>
    <row r="610" spans="4:7" ht="12.75" customHeight="1">
      <c r="D610" s="3"/>
      <c r="G610" s="3"/>
    </row>
    <row r="611" spans="4:7" ht="12.75" customHeight="1">
      <c r="D611" s="3"/>
      <c r="G611" s="3"/>
    </row>
    <row r="612" spans="4:7" ht="12.75" customHeight="1">
      <c r="D612" s="3"/>
      <c r="G612" s="3"/>
    </row>
    <row r="613" spans="4:7" ht="12.75" customHeight="1">
      <c r="D613" s="3"/>
      <c r="G613" s="3"/>
    </row>
    <row r="614" spans="4:7" ht="12.75" customHeight="1">
      <c r="D614" s="3"/>
      <c r="G614" s="3"/>
    </row>
    <row r="615" spans="4:7" ht="12.75" customHeight="1">
      <c r="D615" s="3"/>
      <c r="G615" s="3"/>
    </row>
    <row r="616" spans="4:7" ht="12.75" customHeight="1">
      <c r="D616" s="3"/>
      <c r="G616" s="3"/>
    </row>
    <row r="617" spans="4:7" ht="12.75" customHeight="1">
      <c r="D617" s="3"/>
      <c r="G617" s="3"/>
    </row>
    <row r="618" spans="4:7" ht="12.75" customHeight="1">
      <c r="D618" s="3"/>
      <c r="G618" s="3"/>
    </row>
    <row r="619" spans="4:7" ht="12.75" customHeight="1">
      <c r="D619" s="3"/>
      <c r="G619" s="3"/>
    </row>
    <row r="620" spans="4:7" ht="12.75" customHeight="1">
      <c r="D620" s="3"/>
      <c r="G620" s="3"/>
    </row>
    <row r="621" spans="4:7" ht="12.75" customHeight="1">
      <c r="D621" s="3"/>
      <c r="G621" s="3"/>
    </row>
    <row r="622" spans="4:7" ht="12.75" customHeight="1">
      <c r="D622" s="3"/>
      <c r="G622" s="3"/>
    </row>
    <row r="623" spans="4:7" ht="12.75" customHeight="1">
      <c r="D623" s="3"/>
      <c r="G623" s="3"/>
    </row>
    <row r="624" spans="4:7" ht="12.75" customHeight="1">
      <c r="D624" s="3"/>
      <c r="G624" s="3"/>
    </row>
    <row r="625" spans="4:7" ht="12.75" customHeight="1">
      <c r="D625" s="3"/>
      <c r="G625" s="3"/>
    </row>
    <row r="626" spans="4:7" ht="12.75" customHeight="1">
      <c r="D626" s="3"/>
      <c r="G626" s="3"/>
    </row>
    <row r="627" spans="4:7" ht="12.75" customHeight="1">
      <c r="D627" s="3"/>
      <c r="G627" s="3"/>
    </row>
    <row r="628" spans="4:7" ht="12.75" customHeight="1">
      <c r="D628" s="3"/>
      <c r="G628" s="3"/>
    </row>
    <row r="629" spans="4:7" ht="12.75" customHeight="1">
      <c r="D629" s="3"/>
      <c r="G629" s="3"/>
    </row>
    <row r="630" spans="4:7" ht="12.75" customHeight="1">
      <c r="D630" s="3"/>
      <c r="G630" s="3"/>
    </row>
    <row r="631" spans="4:7" ht="12.75" customHeight="1">
      <c r="D631" s="3"/>
      <c r="G631" s="3"/>
    </row>
    <row r="632" spans="4:7" ht="12.75" customHeight="1">
      <c r="D632" s="3"/>
      <c r="G632" s="3"/>
    </row>
    <row r="633" spans="4:7" ht="12.75" customHeight="1">
      <c r="D633" s="3"/>
      <c r="G633" s="3"/>
    </row>
    <row r="634" spans="4:7" ht="12.75" customHeight="1">
      <c r="D634" s="3"/>
      <c r="G634" s="3"/>
    </row>
    <row r="635" spans="4:7" ht="12.75" customHeight="1">
      <c r="D635" s="3"/>
      <c r="G635" s="3"/>
    </row>
    <row r="636" spans="4:7" ht="12.75" customHeight="1">
      <c r="D636" s="3"/>
      <c r="G636" s="3"/>
    </row>
    <row r="637" spans="4:7" ht="12.75" customHeight="1">
      <c r="D637" s="3"/>
      <c r="G637" s="3"/>
    </row>
    <row r="638" spans="4:7" ht="12.75" customHeight="1">
      <c r="D638" s="3"/>
      <c r="G638" s="3"/>
    </row>
    <row r="639" spans="4:7" ht="12.75" customHeight="1">
      <c r="D639" s="3"/>
      <c r="G639" s="3"/>
    </row>
    <row r="640" spans="4:7" ht="12.75" customHeight="1">
      <c r="D640" s="3"/>
      <c r="G640" s="3"/>
    </row>
    <row r="641" spans="4:7" ht="12.75" customHeight="1">
      <c r="D641" s="3"/>
      <c r="G641" s="3"/>
    </row>
    <row r="642" spans="4:7" ht="12.75" customHeight="1">
      <c r="D642" s="3"/>
      <c r="G642" s="3"/>
    </row>
    <row r="643" spans="4:7" ht="12.75" customHeight="1">
      <c r="D643" s="3"/>
      <c r="G643" s="3"/>
    </row>
    <row r="644" spans="4:7" ht="12.75" customHeight="1">
      <c r="D644" s="3"/>
      <c r="G644" s="3"/>
    </row>
    <row r="645" spans="4:7" ht="12.75" customHeight="1">
      <c r="D645" s="3"/>
      <c r="G645" s="3"/>
    </row>
    <row r="646" spans="4:7" ht="12.75" customHeight="1">
      <c r="D646" s="3"/>
      <c r="G646" s="3"/>
    </row>
    <row r="647" spans="4:7" ht="12.75" customHeight="1">
      <c r="D647" s="3"/>
      <c r="G647" s="3"/>
    </row>
    <row r="648" spans="4:7" ht="12.75" customHeight="1">
      <c r="D648" s="3"/>
      <c r="G648" s="3"/>
    </row>
    <row r="649" spans="4:7" ht="12.75" customHeight="1">
      <c r="D649" s="3"/>
      <c r="G649" s="3"/>
    </row>
    <row r="650" spans="4:7" ht="12.75" customHeight="1">
      <c r="D650" s="3"/>
      <c r="G650" s="3"/>
    </row>
    <row r="651" spans="4:7" ht="12.75" customHeight="1">
      <c r="D651" s="3"/>
      <c r="G651" s="3"/>
    </row>
    <row r="652" spans="4:7" ht="12.75" customHeight="1">
      <c r="D652" s="3"/>
      <c r="G652" s="3"/>
    </row>
    <row r="653" spans="4:7" ht="12.75" customHeight="1">
      <c r="D653" s="3"/>
      <c r="G653" s="3"/>
    </row>
    <row r="654" spans="4:7" ht="12.75" customHeight="1">
      <c r="D654" s="3"/>
      <c r="G654" s="3"/>
    </row>
    <row r="655" spans="4:7" ht="12.75" customHeight="1">
      <c r="D655" s="3"/>
      <c r="G655" s="3"/>
    </row>
    <row r="656" spans="4:7" ht="12.75" customHeight="1">
      <c r="D656" s="3"/>
      <c r="G656" s="3"/>
    </row>
    <row r="657" spans="4:7" ht="12.75" customHeight="1">
      <c r="D657" s="3"/>
      <c r="G657" s="3"/>
    </row>
    <row r="658" spans="4:7" ht="12.75" customHeight="1">
      <c r="D658" s="3"/>
      <c r="G658" s="3"/>
    </row>
    <row r="659" spans="4:7" ht="12.75" customHeight="1">
      <c r="D659" s="3"/>
      <c r="G659" s="3"/>
    </row>
    <row r="660" spans="4:7" ht="12.75" customHeight="1">
      <c r="D660" s="3"/>
      <c r="G660" s="3"/>
    </row>
    <row r="661" spans="4:7" ht="12.75" customHeight="1">
      <c r="D661" s="3"/>
      <c r="G661" s="3"/>
    </row>
    <row r="662" spans="4:7" ht="12.75" customHeight="1">
      <c r="D662" s="3"/>
      <c r="G662" s="3"/>
    </row>
    <row r="663" spans="4:7" ht="12.75" customHeight="1">
      <c r="D663" s="3"/>
      <c r="G663" s="3"/>
    </row>
    <row r="664" spans="4:7" ht="12.75" customHeight="1">
      <c r="D664" s="3"/>
      <c r="G664" s="3"/>
    </row>
    <row r="665" spans="4:7" ht="12.75" customHeight="1">
      <c r="D665" s="3"/>
      <c r="G665" s="3"/>
    </row>
    <row r="666" spans="4:7" ht="12.75" customHeight="1">
      <c r="D666" s="3"/>
      <c r="G666" s="3"/>
    </row>
    <row r="667" spans="4:7" ht="12.75" customHeight="1">
      <c r="D667" s="3"/>
      <c r="G667" s="3"/>
    </row>
    <row r="668" spans="4:7" ht="12.75" customHeight="1">
      <c r="D668" s="3"/>
      <c r="G668" s="3"/>
    </row>
    <row r="669" spans="4:7" ht="12.75" customHeight="1">
      <c r="D669" s="3"/>
      <c r="G669" s="3"/>
    </row>
    <row r="670" spans="4:7" ht="12.75" customHeight="1">
      <c r="D670" s="3"/>
      <c r="G670" s="3"/>
    </row>
    <row r="671" spans="4:7" ht="12.75" customHeight="1">
      <c r="D671" s="3"/>
      <c r="G671" s="3"/>
    </row>
    <row r="672" spans="4:7" ht="12.75" customHeight="1">
      <c r="D672" s="3"/>
      <c r="G672" s="3"/>
    </row>
    <row r="673" spans="4:7" ht="12.75" customHeight="1">
      <c r="D673" s="3"/>
      <c r="G673" s="3"/>
    </row>
    <row r="674" spans="4:7" ht="12.75" customHeight="1">
      <c r="D674" s="3"/>
      <c r="G674" s="3"/>
    </row>
    <row r="675" spans="4:7" ht="12.75" customHeight="1">
      <c r="D675" s="3"/>
      <c r="G675" s="3"/>
    </row>
    <row r="676" spans="4:7" ht="12.75" customHeight="1">
      <c r="D676" s="3"/>
      <c r="G676" s="3"/>
    </row>
    <row r="677" spans="4:7" ht="12.75" customHeight="1">
      <c r="D677" s="3"/>
      <c r="G677" s="3"/>
    </row>
    <row r="678" spans="4:7" ht="12.75" customHeight="1">
      <c r="D678" s="3"/>
      <c r="G678" s="3"/>
    </row>
    <row r="679" spans="4:7" ht="12.75" customHeight="1">
      <c r="D679" s="3"/>
      <c r="G679" s="3"/>
    </row>
    <row r="680" spans="4:7" ht="12.75" customHeight="1">
      <c r="D680" s="3"/>
      <c r="G680" s="3"/>
    </row>
    <row r="681" spans="4:7" ht="12.75" customHeight="1">
      <c r="D681" s="3"/>
      <c r="G681" s="3"/>
    </row>
    <row r="682" spans="4:7" ht="12.75" customHeight="1">
      <c r="D682" s="3"/>
      <c r="G682" s="3"/>
    </row>
    <row r="683" spans="4:7" ht="12.75" customHeight="1">
      <c r="D683" s="3"/>
      <c r="G683" s="3"/>
    </row>
    <row r="684" spans="4:7" ht="12.75" customHeight="1">
      <c r="D684" s="3"/>
      <c r="G684" s="3"/>
    </row>
    <row r="685" spans="4:7" ht="12.75" customHeight="1">
      <c r="D685" s="3"/>
      <c r="G685" s="3"/>
    </row>
    <row r="686" spans="4:7" ht="12.75" customHeight="1">
      <c r="D686" s="3"/>
      <c r="G686" s="3"/>
    </row>
    <row r="687" spans="4:7" ht="12.75" customHeight="1">
      <c r="D687" s="3"/>
      <c r="G687" s="3"/>
    </row>
    <row r="688" spans="4:7" ht="12.75" customHeight="1">
      <c r="D688" s="3"/>
      <c r="G688" s="3"/>
    </row>
    <row r="689" spans="4:7" ht="12.75" customHeight="1">
      <c r="D689" s="3"/>
      <c r="G689" s="3"/>
    </row>
    <row r="690" spans="4:7" ht="12.75" customHeight="1">
      <c r="D690" s="3"/>
      <c r="G690" s="3"/>
    </row>
    <row r="691" spans="4:7" ht="12.75" customHeight="1">
      <c r="D691" s="3"/>
      <c r="G691" s="3"/>
    </row>
    <row r="692" spans="4:7" ht="12.75" customHeight="1">
      <c r="D692" s="3"/>
      <c r="G692" s="3"/>
    </row>
    <row r="693" spans="4:7" ht="12.75" customHeight="1">
      <c r="D693" s="3"/>
      <c r="G693" s="3"/>
    </row>
    <row r="694" spans="4:7" ht="12.75" customHeight="1">
      <c r="D694" s="3"/>
      <c r="G694" s="3"/>
    </row>
    <row r="695" spans="4:7" ht="12.75" customHeight="1">
      <c r="D695" s="3"/>
      <c r="G695" s="3"/>
    </row>
    <row r="696" spans="4:7" ht="12.75" customHeight="1">
      <c r="D696" s="3"/>
      <c r="G696" s="3"/>
    </row>
    <row r="697" spans="4:7" ht="12.75" customHeight="1">
      <c r="D697" s="3"/>
      <c r="G697" s="3"/>
    </row>
    <row r="698" spans="4:7" ht="12.75" customHeight="1">
      <c r="D698" s="3"/>
      <c r="G698" s="3"/>
    </row>
    <row r="699" spans="4:7" ht="12.75" customHeight="1">
      <c r="D699" s="3"/>
      <c r="G699" s="3"/>
    </row>
    <row r="700" spans="4:7" ht="12.75" customHeight="1">
      <c r="D700" s="3"/>
      <c r="G700" s="3"/>
    </row>
    <row r="701" spans="4:7" ht="12.75" customHeight="1">
      <c r="D701" s="3"/>
      <c r="G701" s="3"/>
    </row>
    <row r="702" spans="4:7" ht="12.75" customHeight="1">
      <c r="D702" s="3"/>
      <c r="G702" s="3"/>
    </row>
    <row r="703" spans="4:7" ht="12.75" customHeight="1">
      <c r="D703" s="3"/>
      <c r="G703" s="3"/>
    </row>
    <row r="704" spans="4:7" ht="12.75" customHeight="1">
      <c r="D704" s="3"/>
      <c r="G704" s="3"/>
    </row>
    <row r="705" spans="4:7" ht="12.75" customHeight="1">
      <c r="D705" s="3"/>
      <c r="G705" s="3"/>
    </row>
    <row r="706" spans="4:7" ht="12.75" customHeight="1">
      <c r="D706" s="3"/>
      <c r="G706" s="3"/>
    </row>
    <row r="707" spans="4:7" ht="12.75" customHeight="1">
      <c r="D707" s="3"/>
      <c r="G707" s="3"/>
    </row>
    <row r="708" spans="4:7" ht="12.75" customHeight="1">
      <c r="D708" s="3"/>
      <c r="G708" s="3"/>
    </row>
    <row r="709" spans="4:7" ht="12.75" customHeight="1">
      <c r="D709" s="3"/>
      <c r="G709" s="3"/>
    </row>
    <row r="710" spans="4:7" ht="12.75" customHeight="1">
      <c r="D710" s="3"/>
      <c r="G710" s="3"/>
    </row>
    <row r="711" spans="4:7" ht="12.75" customHeight="1">
      <c r="D711" s="3"/>
      <c r="G711" s="3"/>
    </row>
    <row r="712" spans="4:7" ht="12.75" customHeight="1">
      <c r="D712" s="3"/>
      <c r="G712" s="3"/>
    </row>
    <row r="713" spans="4:7" ht="12.75" customHeight="1">
      <c r="D713" s="3"/>
      <c r="G713" s="3"/>
    </row>
    <row r="714" spans="4:7" ht="12.75" customHeight="1">
      <c r="D714" s="3"/>
      <c r="G714" s="3"/>
    </row>
    <row r="715" spans="4:7" ht="12.75" customHeight="1">
      <c r="D715" s="3"/>
      <c r="G715" s="3"/>
    </row>
    <row r="716" spans="4:7" ht="12.75" customHeight="1">
      <c r="D716" s="3"/>
      <c r="G716" s="3"/>
    </row>
    <row r="717" spans="4:7" ht="12.75" customHeight="1">
      <c r="D717" s="3"/>
      <c r="G717" s="3"/>
    </row>
    <row r="718" spans="4:7" ht="12.75" customHeight="1">
      <c r="D718" s="3"/>
      <c r="G718" s="3"/>
    </row>
    <row r="719" spans="4:7" ht="12.75" customHeight="1">
      <c r="D719" s="3"/>
      <c r="G719" s="3"/>
    </row>
    <row r="720" spans="4:7" ht="12.75" customHeight="1">
      <c r="D720" s="3"/>
      <c r="G720" s="3"/>
    </row>
    <row r="721" spans="4:7" ht="12.75" customHeight="1">
      <c r="D721" s="3"/>
      <c r="G721" s="3"/>
    </row>
    <row r="722" spans="4:7" ht="12.75" customHeight="1">
      <c r="D722" s="3"/>
      <c r="G722" s="3"/>
    </row>
    <row r="723" spans="4:7" ht="12.75" customHeight="1">
      <c r="D723" s="3"/>
      <c r="G723" s="3"/>
    </row>
    <row r="724" spans="4:7" ht="12.75" customHeight="1">
      <c r="D724" s="3"/>
      <c r="G724" s="3"/>
    </row>
    <row r="725" spans="4:7" ht="12.75" customHeight="1">
      <c r="D725" s="3"/>
      <c r="G725" s="3"/>
    </row>
    <row r="726" spans="4:7" ht="12.75" customHeight="1">
      <c r="D726" s="3"/>
      <c r="G726" s="3"/>
    </row>
    <row r="727" spans="4:7" ht="12.75" customHeight="1">
      <c r="D727" s="3"/>
      <c r="G727" s="3"/>
    </row>
    <row r="728" spans="4:7" ht="12.75" customHeight="1">
      <c r="D728" s="3"/>
      <c r="G728" s="3"/>
    </row>
    <row r="729" spans="4:7" ht="12.75" customHeight="1">
      <c r="D729" s="3"/>
      <c r="G729" s="3"/>
    </row>
    <row r="730" spans="4:7" ht="12.75" customHeight="1">
      <c r="D730" s="3"/>
      <c r="G730" s="3"/>
    </row>
    <row r="731" spans="4:7" ht="12.75" customHeight="1">
      <c r="D731" s="3"/>
      <c r="G731" s="3"/>
    </row>
    <row r="732" spans="4:7" ht="12.75" customHeight="1">
      <c r="D732" s="3"/>
      <c r="G732" s="3"/>
    </row>
    <row r="733" spans="4:7" ht="12.75" customHeight="1">
      <c r="D733" s="3"/>
      <c r="G733" s="3"/>
    </row>
    <row r="734" spans="4:7" ht="12.75" customHeight="1">
      <c r="D734" s="3"/>
      <c r="G734" s="3"/>
    </row>
    <row r="735" spans="4:7" ht="12.75" customHeight="1">
      <c r="D735" s="3"/>
      <c r="G735" s="3"/>
    </row>
    <row r="736" spans="4:7" ht="12.75" customHeight="1">
      <c r="D736" s="3"/>
      <c r="G736" s="3"/>
    </row>
    <row r="737" spans="4:7" ht="12.75" customHeight="1">
      <c r="D737" s="3"/>
      <c r="G737" s="3"/>
    </row>
    <row r="738" spans="4:7" ht="12.75" customHeight="1">
      <c r="D738" s="3"/>
      <c r="G738" s="3"/>
    </row>
    <row r="739" spans="4:7" ht="12.75" customHeight="1">
      <c r="D739" s="3"/>
      <c r="G739" s="3"/>
    </row>
    <row r="740" spans="4:7" ht="12.75" customHeight="1">
      <c r="D740" s="3"/>
      <c r="G740" s="3"/>
    </row>
    <row r="741" spans="4:7" ht="12.75" customHeight="1">
      <c r="D741" s="3"/>
      <c r="G741" s="3"/>
    </row>
    <row r="742" spans="4:7" ht="12.75" customHeight="1">
      <c r="D742" s="3"/>
      <c r="G742" s="3"/>
    </row>
    <row r="743" spans="4:7" ht="12.75" customHeight="1">
      <c r="D743" s="3"/>
      <c r="G743" s="3"/>
    </row>
    <row r="744" spans="4:7" ht="12.75" customHeight="1">
      <c r="D744" s="3"/>
      <c r="G744" s="3"/>
    </row>
    <row r="745" spans="4:7" ht="12.75" customHeight="1">
      <c r="D745" s="3"/>
      <c r="G745" s="3"/>
    </row>
    <row r="746" spans="4:7" ht="12.75" customHeight="1">
      <c r="D746" s="3"/>
      <c r="G746" s="3"/>
    </row>
    <row r="747" spans="4:7" ht="12.75" customHeight="1">
      <c r="D747" s="3"/>
      <c r="G747" s="3"/>
    </row>
    <row r="748" spans="4:7" ht="12.75" customHeight="1">
      <c r="D748" s="3"/>
      <c r="G748" s="3"/>
    </row>
    <row r="749" spans="4:7" ht="12.75" customHeight="1">
      <c r="D749" s="3"/>
      <c r="G749" s="3"/>
    </row>
    <row r="750" spans="4:7" ht="12.75" customHeight="1">
      <c r="D750" s="3"/>
      <c r="G750" s="3"/>
    </row>
    <row r="751" spans="4:7" ht="12.75" customHeight="1">
      <c r="D751" s="3"/>
      <c r="G751" s="3"/>
    </row>
    <row r="752" spans="4:7" ht="12.75" customHeight="1">
      <c r="D752" s="3"/>
      <c r="G752" s="3"/>
    </row>
    <row r="753" spans="4:7" ht="12.75" customHeight="1">
      <c r="D753" s="3"/>
      <c r="G753" s="3"/>
    </row>
    <row r="754" spans="4:7" ht="12.75" customHeight="1">
      <c r="D754" s="3"/>
      <c r="G754" s="3"/>
    </row>
    <row r="755" spans="4:7" ht="12.75" customHeight="1">
      <c r="D755" s="3"/>
      <c r="G755" s="3"/>
    </row>
    <row r="756" spans="4:7" ht="12.75" customHeight="1">
      <c r="D756" s="3"/>
      <c r="G756" s="3"/>
    </row>
    <row r="757" spans="4:7" ht="12.75" customHeight="1">
      <c r="D757" s="3"/>
      <c r="G757" s="3"/>
    </row>
    <row r="758" spans="4:7" ht="12.75" customHeight="1">
      <c r="D758" s="3"/>
      <c r="G758" s="3"/>
    </row>
    <row r="759" spans="4:7" ht="12.75" customHeight="1">
      <c r="D759" s="3"/>
      <c r="G759" s="3"/>
    </row>
    <row r="760" spans="4:7" ht="12.75" customHeight="1">
      <c r="D760" s="3"/>
      <c r="G760" s="3"/>
    </row>
    <row r="761" spans="4:7" ht="12.75" customHeight="1">
      <c r="D761" s="3"/>
      <c r="G761" s="3"/>
    </row>
    <row r="762" spans="4:7" ht="12.75" customHeight="1">
      <c r="D762" s="3"/>
      <c r="G762" s="3"/>
    </row>
    <row r="763" spans="4:7" ht="12.75" customHeight="1">
      <c r="D763" s="3"/>
      <c r="G763" s="3"/>
    </row>
    <row r="764" spans="4:7" ht="12.75" customHeight="1">
      <c r="D764" s="3"/>
      <c r="G764" s="3"/>
    </row>
    <row r="765" spans="4:7" ht="12.75" customHeight="1">
      <c r="D765" s="3"/>
      <c r="G765" s="3"/>
    </row>
    <row r="766" spans="4:7" ht="12.75" customHeight="1">
      <c r="D766" s="3"/>
      <c r="G766" s="3"/>
    </row>
    <row r="767" spans="4:7" ht="12.75" customHeight="1">
      <c r="D767" s="3"/>
      <c r="G767" s="3"/>
    </row>
    <row r="768" spans="4:7" ht="12.75" customHeight="1">
      <c r="D768" s="3"/>
      <c r="G768" s="3"/>
    </row>
    <row r="769" spans="4:7" ht="12.75" customHeight="1">
      <c r="D769" s="3"/>
      <c r="G769" s="3"/>
    </row>
    <row r="770" spans="4:7" ht="12.75" customHeight="1">
      <c r="D770" s="3"/>
      <c r="G770" s="3"/>
    </row>
    <row r="771" spans="4:7" ht="12.75" customHeight="1">
      <c r="D771" s="3"/>
      <c r="G771" s="3"/>
    </row>
    <row r="772" spans="4:7" ht="12.75" customHeight="1">
      <c r="D772" s="3"/>
      <c r="G772" s="3"/>
    </row>
    <row r="773" spans="4:7" ht="12.75" customHeight="1">
      <c r="D773" s="3"/>
      <c r="G773" s="3"/>
    </row>
    <row r="774" spans="4:7" ht="12.75" customHeight="1">
      <c r="D774" s="3"/>
      <c r="G774" s="3"/>
    </row>
    <row r="775" spans="4:7" ht="12.75" customHeight="1">
      <c r="D775" s="3"/>
      <c r="G775" s="3"/>
    </row>
    <row r="776" spans="4:7" ht="12.75" customHeight="1">
      <c r="D776" s="3"/>
      <c r="G776" s="3"/>
    </row>
    <row r="777" spans="4:7" ht="12.75" customHeight="1">
      <c r="D777" s="3"/>
      <c r="G777" s="3"/>
    </row>
    <row r="778" spans="4:7" ht="12.75" customHeight="1">
      <c r="D778" s="3"/>
      <c r="G778" s="3"/>
    </row>
    <row r="779" spans="4:7" ht="12.75" customHeight="1">
      <c r="D779" s="3"/>
      <c r="G779" s="3"/>
    </row>
    <row r="780" spans="4:7" ht="12.75" customHeight="1">
      <c r="D780" s="3"/>
      <c r="G780" s="3"/>
    </row>
    <row r="781" spans="4:7" ht="12.75" customHeight="1">
      <c r="D781" s="3"/>
      <c r="G781" s="3"/>
    </row>
    <row r="782" spans="4:7" ht="12.75" customHeight="1">
      <c r="D782" s="3"/>
      <c r="G782" s="3"/>
    </row>
    <row r="783" spans="4:7" ht="12.75" customHeight="1">
      <c r="D783" s="3"/>
      <c r="G783" s="3"/>
    </row>
    <row r="784" spans="4:7" ht="12.75" customHeight="1">
      <c r="D784" s="3"/>
      <c r="G784" s="3"/>
    </row>
    <row r="785" spans="4:7" ht="12.75" customHeight="1">
      <c r="D785" s="3"/>
      <c r="G785" s="3"/>
    </row>
    <row r="786" spans="4:7" ht="12.75" customHeight="1">
      <c r="D786" s="3"/>
      <c r="G786" s="3"/>
    </row>
    <row r="787" spans="4:7" ht="12.75" customHeight="1">
      <c r="D787" s="3"/>
      <c r="G787" s="3"/>
    </row>
    <row r="788" spans="4:7" ht="12.75" customHeight="1">
      <c r="D788" s="3"/>
      <c r="G788" s="3"/>
    </row>
    <row r="789" spans="4:7" ht="12.75" customHeight="1">
      <c r="D789" s="3"/>
      <c r="G789" s="3"/>
    </row>
    <row r="790" spans="4:7" ht="12.75" customHeight="1">
      <c r="D790" s="3"/>
      <c r="G790" s="3"/>
    </row>
    <row r="791" spans="4:7" ht="12.75" customHeight="1">
      <c r="D791" s="3"/>
      <c r="G791" s="3"/>
    </row>
    <row r="792" spans="4:7" ht="12.75" customHeight="1">
      <c r="D792" s="3"/>
      <c r="G792" s="3"/>
    </row>
    <row r="793" spans="4:7" ht="12.75" customHeight="1">
      <c r="D793" s="3"/>
      <c r="G793" s="3"/>
    </row>
    <row r="794" spans="4:7" ht="12.75" customHeight="1">
      <c r="D794" s="3"/>
      <c r="G794" s="3"/>
    </row>
    <row r="795" spans="4:7" ht="12.75" customHeight="1">
      <c r="D795" s="3"/>
      <c r="G795" s="3"/>
    </row>
    <row r="796" spans="4:7" ht="12.75" customHeight="1">
      <c r="D796" s="3"/>
      <c r="G796" s="3"/>
    </row>
    <row r="797" spans="4:7" ht="12.75" customHeight="1">
      <c r="D797" s="3"/>
      <c r="G797" s="3"/>
    </row>
    <row r="798" spans="4:7" ht="12.75" customHeight="1">
      <c r="D798" s="3"/>
      <c r="G798" s="3"/>
    </row>
    <row r="799" spans="4:7" ht="12.75" customHeight="1">
      <c r="D799" s="3"/>
      <c r="G799" s="3"/>
    </row>
    <row r="800" spans="4:7" ht="12.75" customHeight="1">
      <c r="D800" s="3"/>
      <c r="G800" s="3"/>
    </row>
    <row r="801" spans="4:7" ht="12.75" customHeight="1">
      <c r="D801" s="3"/>
      <c r="G801" s="3"/>
    </row>
    <row r="802" spans="4:7" ht="12.75" customHeight="1">
      <c r="D802" s="3"/>
      <c r="G802" s="3"/>
    </row>
    <row r="803" spans="4:7" ht="12.75" customHeight="1">
      <c r="D803" s="3"/>
      <c r="G803" s="3"/>
    </row>
    <row r="804" spans="4:7" ht="12.75" customHeight="1">
      <c r="D804" s="3"/>
      <c r="G804" s="3"/>
    </row>
    <row r="805" spans="4:7" ht="12.75" customHeight="1">
      <c r="D805" s="3"/>
      <c r="G805" s="3"/>
    </row>
    <row r="806" spans="4:7" ht="12.75" customHeight="1">
      <c r="D806" s="3"/>
      <c r="G806" s="3"/>
    </row>
    <row r="807" spans="4:7" ht="12.75" customHeight="1">
      <c r="D807" s="3"/>
      <c r="G807" s="3"/>
    </row>
    <row r="808" spans="4:7" ht="12.75" customHeight="1">
      <c r="D808" s="3"/>
      <c r="G808" s="3"/>
    </row>
    <row r="809" spans="4:7" ht="12.75" customHeight="1">
      <c r="D809" s="3"/>
      <c r="G809" s="3"/>
    </row>
    <row r="810" spans="4:7" ht="12.75" customHeight="1">
      <c r="D810" s="3"/>
      <c r="G810" s="3"/>
    </row>
    <row r="811" spans="4:7" ht="12.75" customHeight="1">
      <c r="D811" s="3"/>
      <c r="G811" s="3"/>
    </row>
    <row r="812" spans="4:7" ht="12.75" customHeight="1">
      <c r="D812" s="3"/>
      <c r="G812" s="3"/>
    </row>
    <row r="813" spans="4:7" ht="12.75" customHeight="1">
      <c r="D813" s="3"/>
      <c r="G813" s="3"/>
    </row>
    <row r="814" spans="4:7" ht="12.75" customHeight="1">
      <c r="D814" s="3"/>
      <c r="G814" s="3"/>
    </row>
    <row r="815" spans="4:7" ht="12.75" customHeight="1">
      <c r="D815" s="3"/>
      <c r="G815" s="3"/>
    </row>
    <row r="816" spans="4:7" ht="12.75" customHeight="1">
      <c r="D816" s="3"/>
      <c r="G816" s="3"/>
    </row>
    <row r="817" spans="4:7" ht="12.75" customHeight="1">
      <c r="D817" s="3"/>
      <c r="G817" s="3"/>
    </row>
    <row r="818" spans="4:7" ht="12.75" customHeight="1">
      <c r="D818" s="3"/>
      <c r="G818" s="3"/>
    </row>
    <row r="819" spans="4:7" ht="12.75" customHeight="1">
      <c r="D819" s="3"/>
      <c r="G819" s="3"/>
    </row>
    <row r="820" spans="4:7" ht="12.75" customHeight="1">
      <c r="D820" s="3"/>
      <c r="G820" s="3"/>
    </row>
    <row r="821" spans="4:7" ht="12.75" customHeight="1">
      <c r="D821" s="3"/>
      <c r="G821" s="3"/>
    </row>
    <row r="822" spans="4:7" ht="12.75" customHeight="1">
      <c r="D822" s="3"/>
      <c r="G822" s="3"/>
    </row>
    <row r="823" spans="4:7" ht="12.75" customHeight="1">
      <c r="D823" s="3"/>
      <c r="G823" s="3"/>
    </row>
    <row r="824" spans="4:7" ht="12.75" customHeight="1">
      <c r="D824" s="3"/>
      <c r="G824" s="3"/>
    </row>
    <row r="825" spans="4:7" ht="12.75" customHeight="1">
      <c r="D825" s="3"/>
      <c r="G825" s="3"/>
    </row>
    <row r="826" spans="4:7" ht="12.75" customHeight="1">
      <c r="D826" s="3"/>
      <c r="G826" s="3"/>
    </row>
    <row r="827" spans="4:7" ht="12.75" customHeight="1">
      <c r="D827" s="3"/>
      <c r="G827" s="3"/>
    </row>
    <row r="828" spans="4:7" ht="12.75" customHeight="1">
      <c r="D828" s="3"/>
      <c r="G828" s="3"/>
    </row>
    <row r="829" spans="4:7" ht="12.75" customHeight="1">
      <c r="D829" s="3"/>
      <c r="G829" s="3"/>
    </row>
    <row r="830" spans="4:7" ht="12.75" customHeight="1">
      <c r="D830" s="3"/>
      <c r="G830" s="3"/>
    </row>
    <row r="831" spans="4:7" ht="12.75" customHeight="1">
      <c r="D831" s="3"/>
      <c r="G831" s="3"/>
    </row>
    <row r="832" spans="4:7" ht="12.75" customHeight="1">
      <c r="D832" s="3"/>
      <c r="G832" s="3"/>
    </row>
    <row r="833" spans="4:7" ht="12.75" customHeight="1">
      <c r="D833" s="3"/>
      <c r="G833" s="3"/>
    </row>
    <row r="834" spans="4:7" ht="12.75" customHeight="1">
      <c r="D834" s="3"/>
      <c r="G834" s="3"/>
    </row>
    <row r="835" spans="4:7" ht="12.75" customHeight="1">
      <c r="D835" s="3"/>
      <c r="G835" s="3"/>
    </row>
    <row r="836" spans="4:7" ht="12.75" customHeight="1">
      <c r="D836" s="3"/>
      <c r="G836" s="3"/>
    </row>
    <row r="837" spans="4:7" ht="12.75" customHeight="1">
      <c r="D837" s="3"/>
      <c r="G837" s="3"/>
    </row>
    <row r="838" spans="4:7" ht="12.75" customHeight="1">
      <c r="D838" s="3"/>
      <c r="G838" s="3"/>
    </row>
    <row r="839" spans="4:7" ht="12.75" customHeight="1">
      <c r="D839" s="3"/>
      <c r="G839" s="3"/>
    </row>
    <row r="840" spans="4:7" ht="12.75" customHeight="1">
      <c r="D840" s="3"/>
      <c r="G840" s="3"/>
    </row>
    <row r="841" spans="4:7" ht="12.75" customHeight="1">
      <c r="D841" s="3"/>
      <c r="G841" s="3"/>
    </row>
    <row r="842" spans="4:7" ht="12.75" customHeight="1">
      <c r="D842" s="3"/>
      <c r="G842" s="3"/>
    </row>
    <row r="843" spans="4:7" ht="12.75" customHeight="1">
      <c r="D843" s="3"/>
      <c r="G843" s="3"/>
    </row>
    <row r="844" spans="4:7" ht="12.75" customHeight="1">
      <c r="D844" s="3"/>
      <c r="G844" s="3"/>
    </row>
    <row r="845" spans="4:7" ht="12.75" customHeight="1">
      <c r="D845" s="3"/>
      <c r="G845" s="3"/>
    </row>
    <row r="846" spans="4:7" ht="12.75" customHeight="1">
      <c r="D846" s="3"/>
      <c r="G846" s="3"/>
    </row>
    <row r="847" spans="4:7" ht="12.75" customHeight="1">
      <c r="D847" s="3"/>
      <c r="G847" s="3"/>
    </row>
    <row r="848" spans="4:7" ht="12.75" customHeight="1">
      <c r="D848" s="3"/>
      <c r="G848" s="3"/>
    </row>
    <row r="849" spans="4:7" ht="12.75" customHeight="1">
      <c r="D849" s="3"/>
      <c r="G849" s="3"/>
    </row>
    <row r="850" spans="4:7" ht="12.75" customHeight="1">
      <c r="D850" s="3"/>
      <c r="G850" s="3"/>
    </row>
    <row r="851" spans="4:7" ht="12.75" customHeight="1">
      <c r="D851" s="3"/>
      <c r="G851" s="3"/>
    </row>
    <row r="852" spans="4:7" ht="12.75" customHeight="1">
      <c r="D852" s="3"/>
      <c r="G852" s="3"/>
    </row>
    <row r="853" spans="4:7" ht="12.75" customHeight="1">
      <c r="D853" s="3"/>
      <c r="G853" s="3"/>
    </row>
    <row r="854" spans="4:7" ht="12.75" customHeight="1">
      <c r="D854" s="3"/>
      <c r="G854" s="3"/>
    </row>
    <row r="855" spans="4:7" ht="12.75" customHeight="1">
      <c r="D855" s="3"/>
      <c r="G855" s="3"/>
    </row>
    <row r="856" spans="4:7" ht="12.75" customHeight="1">
      <c r="D856" s="3"/>
      <c r="G856" s="3"/>
    </row>
    <row r="857" spans="4:7" ht="12.75" customHeight="1">
      <c r="D857" s="3"/>
      <c r="G857" s="3"/>
    </row>
    <row r="858" spans="4:7" ht="12.75" customHeight="1">
      <c r="D858" s="3"/>
      <c r="G858" s="3"/>
    </row>
    <row r="859" spans="4:7" ht="12.75" customHeight="1">
      <c r="D859" s="3"/>
      <c r="G859" s="3"/>
    </row>
    <row r="860" spans="4:7" ht="12.75" customHeight="1">
      <c r="D860" s="3"/>
      <c r="G860" s="3"/>
    </row>
    <row r="861" spans="4:7" ht="12.75" customHeight="1">
      <c r="D861" s="3"/>
      <c r="G861" s="3"/>
    </row>
    <row r="862" spans="4:7" ht="12.75" customHeight="1">
      <c r="D862" s="3"/>
      <c r="G862" s="3"/>
    </row>
    <row r="863" spans="4:7" ht="12.75" customHeight="1">
      <c r="D863" s="3"/>
      <c r="G863" s="3"/>
    </row>
    <row r="864" spans="4:7" ht="12.75" customHeight="1">
      <c r="D864" s="3"/>
      <c r="G864" s="3"/>
    </row>
    <row r="865" spans="4:7" ht="12.75" customHeight="1">
      <c r="D865" s="3"/>
      <c r="G865" s="3"/>
    </row>
    <row r="866" spans="4:7" ht="12.75" customHeight="1">
      <c r="D866" s="3"/>
      <c r="G866" s="3"/>
    </row>
    <row r="867" spans="4:7" ht="12.75" customHeight="1">
      <c r="D867" s="3"/>
      <c r="G867" s="3"/>
    </row>
    <row r="868" spans="4:7" ht="12.75" customHeight="1">
      <c r="D868" s="3"/>
      <c r="G868" s="3"/>
    </row>
    <row r="869" spans="4:7" ht="12.75" customHeight="1">
      <c r="D869" s="3"/>
      <c r="G869" s="3"/>
    </row>
    <row r="870" spans="4:7" ht="12.75" customHeight="1">
      <c r="D870" s="3"/>
      <c r="G870" s="3"/>
    </row>
    <row r="871" spans="4:7" ht="12.75" customHeight="1">
      <c r="D871" s="3"/>
      <c r="G871" s="3"/>
    </row>
    <row r="872" spans="4:7" ht="12.75" customHeight="1">
      <c r="D872" s="3"/>
      <c r="G872" s="3"/>
    </row>
    <row r="873" spans="4:7" ht="12.75" customHeight="1">
      <c r="D873" s="3"/>
      <c r="G873" s="3"/>
    </row>
    <row r="874" spans="4:7" ht="12.75" customHeight="1">
      <c r="D874" s="3"/>
      <c r="G874" s="3"/>
    </row>
    <row r="875" spans="4:7" ht="12.75" customHeight="1">
      <c r="D875" s="3"/>
      <c r="G875" s="3"/>
    </row>
    <row r="876" spans="4:7" ht="12.75" customHeight="1">
      <c r="D876" s="3"/>
      <c r="G876" s="3"/>
    </row>
    <row r="877" spans="4:7" ht="12.75" customHeight="1">
      <c r="D877" s="3"/>
      <c r="G877" s="3"/>
    </row>
    <row r="878" spans="4:7" ht="12.75" customHeight="1">
      <c r="D878" s="3"/>
      <c r="G878" s="3"/>
    </row>
    <row r="879" spans="4:7" ht="12.75" customHeight="1">
      <c r="D879" s="3"/>
      <c r="G879" s="3"/>
    </row>
    <row r="880" spans="4:7" ht="12.75" customHeight="1">
      <c r="D880" s="3"/>
      <c r="G880" s="3"/>
    </row>
    <row r="881" spans="4:7" ht="12.75" customHeight="1">
      <c r="D881" s="3"/>
      <c r="G881" s="3"/>
    </row>
    <row r="882" spans="4:7" ht="12.75" customHeight="1">
      <c r="D882" s="3"/>
      <c r="G882" s="3"/>
    </row>
    <row r="883" spans="4:7" ht="12.75" customHeight="1">
      <c r="D883" s="3"/>
      <c r="G883" s="3"/>
    </row>
    <row r="884" spans="4:7" ht="12.75" customHeight="1">
      <c r="D884" s="3"/>
      <c r="G884" s="3"/>
    </row>
    <row r="885" spans="4:7" ht="12.75" customHeight="1">
      <c r="D885" s="3"/>
      <c r="G885" s="3"/>
    </row>
    <row r="886" spans="4:7" ht="12.75" customHeight="1">
      <c r="D886" s="3"/>
      <c r="G886" s="3"/>
    </row>
    <row r="887" spans="4:7" ht="12.75" customHeight="1">
      <c r="D887" s="3"/>
      <c r="G887" s="3"/>
    </row>
    <row r="888" spans="4:7" ht="12.75" customHeight="1">
      <c r="D888" s="3"/>
      <c r="G888" s="3"/>
    </row>
    <row r="889" spans="4:7" ht="12.75" customHeight="1">
      <c r="D889" s="3"/>
      <c r="G889" s="3"/>
    </row>
    <row r="890" spans="4:7" ht="12.75" customHeight="1">
      <c r="D890" s="3"/>
      <c r="G890" s="3"/>
    </row>
    <row r="891" spans="4:7" ht="12.75" customHeight="1">
      <c r="D891" s="3"/>
      <c r="G891" s="3"/>
    </row>
    <row r="892" spans="4:7" ht="12.75" customHeight="1">
      <c r="D892" s="3"/>
      <c r="G892" s="3"/>
    </row>
    <row r="893" spans="4:7" ht="12.75" customHeight="1">
      <c r="D893" s="3"/>
      <c r="G893" s="3"/>
    </row>
    <row r="894" spans="4:7" ht="12.75" customHeight="1">
      <c r="D894" s="3"/>
      <c r="G894" s="3"/>
    </row>
    <row r="895" spans="4:7" ht="12.75" customHeight="1">
      <c r="D895" s="3"/>
      <c r="G895" s="3"/>
    </row>
    <row r="896" spans="4:7" ht="12.75" customHeight="1">
      <c r="D896" s="3"/>
      <c r="G896" s="3"/>
    </row>
    <row r="897" spans="4:7" ht="12.75" customHeight="1">
      <c r="D897" s="3"/>
      <c r="G897" s="3"/>
    </row>
    <row r="898" spans="4:7" ht="12.75" customHeight="1">
      <c r="D898" s="3"/>
      <c r="G898" s="3"/>
    </row>
    <row r="899" spans="4:7" ht="12.75" customHeight="1">
      <c r="D899" s="3"/>
      <c r="G899" s="3"/>
    </row>
    <row r="900" spans="4:7" ht="12.75" customHeight="1">
      <c r="D900" s="3"/>
      <c r="G900" s="3"/>
    </row>
    <row r="901" spans="4:7" ht="12.75" customHeight="1">
      <c r="D901" s="3"/>
      <c r="G901" s="3"/>
    </row>
    <row r="902" spans="4:7" ht="12.75" customHeight="1">
      <c r="D902" s="3"/>
      <c r="G902" s="3"/>
    </row>
    <row r="903" spans="4:7" ht="12.75" customHeight="1">
      <c r="D903" s="3"/>
      <c r="G903" s="3"/>
    </row>
    <row r="904" spans="4:7" ht="12.75" customHeight="1">
      <c r="D904" s="3"/>
      <c r="G904" s="3"/>
    </row>
    <row r="905" spans="4:7" ht="12.75" customHeight="1">
      <c r="D905" s="3"/>
      <c r="G905" s="3"/>
    </row>
    <row r="906" spans="4:7" ht="12.75" customHeight="1">
      <c r="D906" s="3"/>
      <c r="G906" s="3"/>
    </row>
    <row r="907" spans="4:7" ht="12.75" customHeight="1">
      <c r="D907" s="3"/>
      <c r="G907" s="3"/>
    </row>
    <row r="908" spans="4:7" ht="12.75" customHeight="1">
      <c r="D908" s="3"/>
      <c r="G908" s="3"/>
    </row>
    <row r="909" spans="4:7" ht="12.75" customHeight="1">
      <c r="D909" s="3"/>
      <c r="G909" s="3"/>
    </row>
    <row r="910" spans="4:7" ht="12.75" customHeight="1">
      <c r="D910" s="3"/>
      <c r="G910" s="3"/>
    </row>
    <row r="911" spans="4:7" ht="12.75" customHeight="1">
      <c r="D911" s="3"/>
      <c r="G911" s="3"/>
    </row>
    <row r="912" spans="4:7" ht="12.75" customHeight="1">
      <c r="D912" s="3"/>
      <c r="G912" s="3"/>
    </row>
    <row r="913" spans="4:7" ht="12.75" customHeight="1">
      <c r="D913" s="3"/>
      <c r="G913" s="3"/>
    </row>
    <row r="914" spans="4:7" ht="12.75" customHeight="1">
      <c r="D914" s="3"/>
      <c r="G914" s="3"/>
    </row>
    <row r="915" spans="4:7" ht="12.75" customHeight="1">
      <c r="D915" s="3"/>
      <c r="G915" s="3"/>
    </row>
    <row r="916" spans="4:7" ht="12.75" customHeight="1">
      <c r="D916" s="3"/>
      <c r="G916" s="3"/>
    </row>
    <row r="917" spans="4:7" ht="12.75" customHeight="1">
      <c r="D917" s="3"/>
      <c r="G917" s="3"/>
    </row>
    <row r="918" spans="4:7" ht="12.75" customHeight="1">
      <c r="D918" s="3"/>
      <c r="G918" s="3"/>
    </row>
    <row r="919" spans="4:7" ht="12.75" customHeight="1">
      <c r="D919" s="3"/>
      <c r="G919" s="3"/>
    </row>
    <row r="920" spans="4:7" ht="12.75" customHeight="1">
      <c r="D920" s="3"/>
      <c r="G920" s="3"/>
    </row>
    <row r="921" spans="4:7" ht="12.75" customHeight="1">
      <c r="D921" s="3"/>
      <c r="G921" s="3"/>
    </row>
    <row r="922" spans="4:7" ht="12.75" customHeight="1">
      <c r="D922" s="3"/>
      <c r="G922" s="3"/>
    </row>
    <row r="923" spans="4:7" ht="12.75" customHeight="1">
      <c r="D923" s="3"/>
      <c r="G923" s="3"/>
    </row>
    <row r="924" spans="4:7" ht="12.75" customHeight="1">
      <c r="D924" s="3"/>
      <c r="G924" s="3"/>
    </row>
    <row r="925" spans="4:7" ht="12.75" customHeight="1">
      <c r="D925" s="3"/>
      <c r="G925" s="3"/>
    </row>
    <row r="926" spans="4:7" ht="12.75" customHeight="1">
      <c r="D926" s="3"/>
      <c r="G926" s="3"/>
    </row>
    <row r="927" spans="4:7" ht="12.75" customHeight="1">
      <c r="D927" s="3"/>
      <c r="G927" s="3"/>
    </row>
    <row r="928" spans="4:7" ht="12.75" customHeight="1">
      <c r="D928" s="3"/>
      <c r="G928" s="3"/>
    </row>
    <row r="929" spans="4:7" ht="12.75" customHeight="1">
      <c r="D929" s="3"/>
      <c r="G929" s="3"/>
    </row>
    <row r="930" spans="4:7" ht="12.75" customHeight="1">
      <c r="D930" s="3"/>
      <c r="G930" s="3"/>
    </row>
    <row r="931" spans="4:7" ht="12.75" customHeight="1">
      <c r="D931" s="3"/>
      <c r="G931" s="3"/>
    </row>
    <row r="932" spans="4:7" ht="12.75" customHeight="1">
      <c r="D932" s="3"/>
      <c r="G932" s="3"/>
    </row>
    <row r="933" spans="4:7" ht="12.75" customHeight="1">
      <c r="D933" s="3"/>
      <c r="G933" s="3"/>
    </row>
    <row r="934" spans="4:7" ht="12.75" customHeight="1">
      <c r="D934" s="3"/>
      <c r="G934" s="3"/>
    </row>
    <row r="935" spans="4:7" ht="12.75" customHeight="1">
      <c r="D935" s="3"/>
      <c r="G935" s="3"/>
    </row>
    <row r="936" spans="4:7" ht="12.75" customHeight="1">
      <c r="D936" s="3"/>
      <c r="G936" s="3"/>
    </row>
    <row r="937" spans="4:7" ht="12.75" customHeight="1">
      <c r="D937" s="3"/>
      <c r="G937" s="3"/>
    </row>
    <row r="938" spans="4:7" ht="12.75" customHeight="1">
      <c r="D938" s="3"/>
      <c r="G938" s="3"/>
    </row>
    <row r="939" spans="4:7" ht="12.75" customHeight="1">
      <c r="D939" s="3"/>
      <c r="G939" s="3"/>
    </row>
    <row r="940" spans="4:7" ht="12.75" customHeight="1">
      <c r="D940" s="3"/>
      <c r="G940" s="3"/>
    </row>
    <row r="941" spans="4:7" ht="12.75" customHeight="1">
      <c r="D941" s="3"/>
      <c r="G941" s="3"/>
    </row>
    <row r="942" spans="4:7" ht="12.75" customHeight="1">
      <c r="D942" s="3"/>
      <c r="G942" s="3"/>
    </row>
    <row r="943" spans="4:7" ht="12.75" customHeight="1">
      <c r="D943" s="3"/>
      <c r="G943" s="3"/>
    </row>
    <row r="944" spans="4:7" ht="12.75" customHeight="1">
      <c r="D944" s="3"/>
      <c r="G944" s="3"/>
    </row>
    <row r="945" spans="4:7" ht="12.75" customHeight="1">
      <c r="D945" s="3"/>
      <c r="G945" s="3"/>
    </row>
    <row r="946" spans="4:7" ht="12.75" customHeight="1">
      <c r="D946" s="3"/>
      <c r="G946" s="3"/>
    </row>
    <row r="947" spans="4:7" ht="12.75" customHeight="1">
      <c r="D947" s="3"/>
      <c r="G947" s="3"/>
    </row>
    <row r="948" spans="4:7" ht="12.75" customHeight="1">
      <c r="D948" s="3"/>
      <c r="G948" s="3"/>
    </row>
    <row r="949" spans="4:7" ht="12.75" customHeight="1">
      <c r="D949" s="3"/>
      <c r="G949" s="3"/>
    </row>
    <row r="950" spans="4:7" ht="12.75" customHeight="1">
      <c r="D950" s="3"/>
      <c r="G950" s="3"/>
    </row>
    <row r="951" spans="4:7" ht="12.75" customHeight="1">
      <c r="D951" s="3"/>
      <c r="G951" s="3"/>
    </row>
    <row r="952" spans="4:7" ht="12.75" customHeight="1">
      <c r="D952" s="3"/>
      <c r="G952" s="3"/>
    </row>
    <row r="953" spans="4:7" ht="12.75" customHeight="1">
      <c r="D953" s="3"/>
      <c r="G953" s="3"/>
    </row>
    <row r="954" spans="4:7" ht="12.75" customHeight="1">
      <c r="D954" s="3"/>
      <c r="G954" s="3"/>
    </row>
    <row r="955" spans="4:7" ht="12.75" customHeight="1">
      <c r="D955" s="3"/>
      <c r="G955" s="3"/>
    </row>
    <row r="956" spans="4:7" ht="12.75" customHeight="1">
      <c r="D956" s="3"/>
      <c r="G956" s="3"/>
    </row>
    <row r="957" spans="4:7" ht="12.75" customHeight="1">
      <c r="D957" s="3"/>
      <c r="G957" s="3"/>
    </row>
    <row r="958" spans="4:7" ht="12.75" customHeight="1">
      <c r="D958" s="3"/>
      <c r="G958" s="3"/>
    </row>
    <row r="959" spans="4:7" ht="12.75" customHeight="1">
      <c r="D959" s="3"/>
      <c r="G959" s="3"/>
    </row>
    <row r="960" spans="4:7" ht="12.75" customHeight="1">
      <c r="D960" s="3"/>
      <c r="G960" s="3"/>
    </row>
    <row r="961" spans="4:7" ht="12.75" customHeight="1">
      <c r="D961" s="3"/>
      <c r="G961" s="3"/>
    </row>
    <row r="962" spans="4:7" ht="12.75" customHeight="1">
      <c r="D962" s="3"/>
      <c r="G962" s="3"/>
    </row>
    <row r="963" spans="4:7" ht="12.75" customHeight="1">
      <c r="D963" s="3"/>
      <c r="G963" s="3"/>
    </row>
    <row r="964" spans="4:7" ht="12.75" customHeight="1">
      <c r="D964" s="3"/>
      <c r="G964" s="3"/>
    </row>
    <row r="965" spans="4:7" ht="12.75" customHeight="1">
      <c r="D965" s="3"/>
      <c r="G965" s="3"/>
    </row>
    <row r="966" spans="4:7" ht="12.75" customHeight="1">
      <c r="D966" s="3"/>
      <c r="G966" s="3"/>
    </row>
    <row r="967" spans="4:7" ht="12.75" customHeight="1">
      <c r="D967" s="3"/>
      <c r="G967" s="3"/>
    </row>
    <row r="968" spans="4:7" ht="12.75" customHeight="1">
      <c r="D968" s="3"/>
      <c r="G968" s="3"/>
    </row>
    <row r="969" spans="4:7" ht="12.75" customHeight="1">
      <c r="D969" s="3"/>
      <c r="G969" s="3"/>
    </row>
    <row r="970" spans="4:7" ht="12.75" customHeight="1">
      <c r="D970" s="3"/>
      <c r="G970" s="3"/>
    </row>
    <row r="971" spans="4:7" ht="12.75" customHeight="1">
      <c r="D971" s="3"/>
      <c r="G971" s="3"/>
    </row>
    <row r="972" spans="4:7" ht="12.75" customHeight="1">
      <c r="D972" s="3"/>
      <c r="G972" s="3"/>
    </row>
    <row r="973" spans="4:7" ht="12.75" customHeight="1">
      <c r="D973" s="3"/>
      <c r="G973" s="3"/>
    </row>
    <row r="974" spans="4:7" ht="12.75" customHeight="1">
      <c r="D974" s="3"/>
      <c r="G974" s="3"/>
    </row>
    <row r="975" spans="4:7" ht="12.75" customHeight="1">
      <c r="D975" s="3"/>
      <c r="G975" s="3"/>
    </row>
    <row r="976" spans="4:7" ht="12.75" customHeight="1">
      <c r="D976" s="3"/>
      <c r="G976" s="3"/>
    </row>
    <row r="977" spans="4:7" ht="12.75" customHeight="1">
      <c r="D977" s="3"/>
      <c r="G977" s="3"/>
    </row>
    <row r="978" spans="4:7" ht="12.75" customHeight="1">
      <c r="D978" s="3"/>
      <c r="G978" s="3"/>
    </row>
    <row r="979" spans="4:7" ht="12.75" customHeight="1">
      <c r="D979" s="3"/>
      <c r="G979" s="3"/>
    </row>
    <row r="980" spans="4:7" ht="12.75" customHeight="1">
      <c r="D980" s="3"/>
      <c r="G980" s="3"/>
    </row>
    <row r="981" spans="4:7" ht="12.75" customHeight="1">
      <c r="D981" s="3"/>
      <c r="G981" s="3"/>
    </row>
    <row r="982" spans="4:7" ht="12.75" customHeight="1">
      <c r="D982" s="3"/>
      <c r="G982" s="3"/>
    </row>
    <row r="983" spans="4:7" ht="12.75" customHeight="1">
      <c r="D983" s="3"/>
      <c r="G983" s="3"/>
    </row>
    <row r="984" spans="4:7" ht="12.75" customHeight="1">
      <c r="D984" s="3"/>
      <c r="G984" s="3"/>
    </row>
    <row r="985" spans="4:7" ht="12.75" customHeight="1">
      <c r="D985" s="3"/>
      <c r="G985" s="3"/>
    </row>
    <row r="986" spans="4:7" ht="12.75" customHeight="1">
      <c r="D986" s="3"/>
      <c r="G986" s="3"/>
    </row>
    <row r="987" spans="4:7" ht="12.75" customHeight="1">
      <c r="D987" s="3"/>
      <c r="G987" s="3"/>
    </row>
    <row r="988" spans="4:7" ht="12.75" customHeight="1">
      <c r="D988" s="3"/>
      <c r="G988" s="3"/>
    </row>
    <row r="989" spans="4:7" ht="12.75" customHeight="1">
      <c r="D989" s="3"/>
      <c r="G989" s="3"/>
    </row>
    <row r="990" spans="4:7" ht="12.75" customHeight="1">
      <c r="D990" s="3"/>
      <c r="G990" s="3"/>
    </row>
    <row r="991" spans="4:7" ht="12.75" customHeight="1">
      <c r="D991" s="3"/>
      <c r="G991" s="3"/>
    </row>
    <row r="992" spans="4:7" ht="12.75" customHeight="1">
      <c r="D992" s="3"/>
      <c r="G992" s="3"/>
    </row>
    <row r="993" spans="4:7" ht="12.75" customHeight="1">
      <c r="D993" s="3"/>
      <c r="G993" s="3"/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UDU</dc:creator>
  <cp:keywords/>
  <dc:description/>
  <cp:lastModifiedBy>Milena</cp:lastModifiedBy>
  <dcterms:created xsi:type="dcterms:W3CDTF">2010-04-08T12:02:46Z</dcterms:created>
  <dcterms:modified xsi:type="dcterms:W3CDTF">2023-02-08T13:06:04Z</dcterms:modified>
  <cp:category/>
  <cp:version/>
  <cp:contentType/>
  <cp:contentStatus/>
</cp:coreProperties>
</file>