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eu-my.sharepoint.com/personal/zfakin_ampeu_hr/Documents/Documents/!ODJEL za stratešku i analitičku podršku/Statistike/Portal OP/Otvoreni/"/>
    </mc:Choice>
  </mc:AlternateContent>
  <xr:revisionPtr revIDLastSave="3" documentId="8_{1C076344-B43A-42A3-9913-53E63D21BEC4}" xr6:coauthVersionLast="47" xr6:coauthVersionMax="47" xr10:uidLastSave="{BEB3E88A-C578-4DAB-BA30-4983E8246BBF}"/>
  <bookViews>
    <workbookView xWindow="-108" yWindow="-108" windowWidth="23256" windowHeight="12456" xr2:uid="{C410905D-1CB6-420C-A046-87EDAECAC5DE}"/>
  </bookViews>
  <sheets>
    <sheet name="Broj projekata po županijama" sheetId="8" r:id="rId1"/>
    <sheet name="Županije" sheetId="2" r:id="rId2"/>
  </sheets>
  <definedNames>
    <definedName name="_xlnm._FilterDatabase" localSheetId="1" hidden="1">Županije!$A$1:$C$1</definedName>
  </definedNames>
  <calcPr calcId="191028"/>
  <pivotCaches>
    <pivotCache cacheId="828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<sst xmlns="http://schemas.openxmlformats.org/spreadsheetml/2006/main" count="95" uniqueCount="60">
  <si>
    <t>Županija</t>
  </si>
  <si>
    <t>Broj projekata</t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</si>
  <si>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</si>
  <si>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</si>
  <si>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</si>
  <si>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</si>
  <si>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</si>
  <si>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</si>
  <si>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</si>
  <si>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</si>
  <si>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Ličko-senjska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</si>
  <si>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</si>
  <si>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</si>
  <si>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</si>
  <si>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</si>
  <si>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</si>
  <si>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</si>
  <si>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</si>
  <si>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Vukovarsko-srijemska</t>
  </si>
  <si>
    <t>Zadarska</t>
  </si>
  <si>
    <t>Zagrebačka</t>
  </si>
  <si>
    <t>Grand Total</t>
  </si>
  <si>
    <t>grad</t>
  </si>
  <si>
    <t>broj gradova</t>
  </si>
  <si>
    <t>županija</t>
  </si>
  <si>
    <t>Daruvar</t>
  </si>
  <si>
    <t>Slavonski Brod</t>
  </si>
  <si>
    <t>Dubrovnik</t>
  </si>
  <si>
    <t>Zagreb</t>
  </si>
  <si>
    <t>Sesvetski Kraljevec</t>
  </si>
  <si>
    <t>Bortonigla</t>
  </si>
  <si>
    <t>Brtonigla</t>
  </si>
  <si>
    <t>Labin</t>
  </si>
  <si>
    <t>Pula</t>
  </si>
  <si>
    <t>Vodnjan</t>
  </si>
  <si>
    <t>Karlovac</t>
  </si>
  <si>
    <t>Križevci</t>
  </si>
  <si>
    <t>Bedekovčina</t>
  </si>
  <si>
    <t>Zabok</t>
  </si>
  <si>
    <t>Kuterevo</t>
  </si>
  <si>
    <t>Lovinac</t>
  </si>
  <si>
    <t>Perušić</t>
  </si>
  <si>
    <t>Našice</t>
  </si>
  <si>
    <t>Osijek</t>
  </si>
  <si>
    <t>Valpovo</t>
  </si>
  <si>
    <t>Čaglin</t>
  </si>
  <si>
    <t>Čakovec</t>
  </si>
  <si>
    <t>Rijeka</t>
  </si>
  <si>
    <t>Petrinja</t>
  </si>
  <si>
    <t>Solin</t>
  </si>
  <si>
    <t>Split</t>
  </si>
  <si>
    <t>Knin</t>
  </si>
  <si>
    <t>Murter</t>
  </si>
  <si>
    <t>Šibenik</t>
  </si>
  <si>
    <t>Zlarin</t>
  </si>
  <si>
    <t>Novi Marof</t>
  </si>
  <si>
    <t>Vukovar</t>
  </si>
  <si>
    <t>Zadar</t>
  </si>
  <si>
    <t>Samobor</t>
  </si>
  <si>
    <t>Stančić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</si>
</sst>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/>
  </cellXfs>
  <cellStyles count="4">
    <cellStyle name="Normal 15" xfId="3" xr:uid="{FC1D6CDC-9AAC-4532-8822-F40972B8CCF8}"/>
    <cellStyle name="Normal 58" xfId="1" xr:uid="{15CB5DB0-02E2-4B34-9FC9-685CD1F978E3}"/>
    <cellStyle name="Normal 59" xfId="2" xr:uid="{7429BD97-7729-4D6C-9908-FCDA8B7647DE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Žana Fakin" refreshedDate="45800.444574768517" createdVersion="8" refreshedVersion="8" minRefreshableVersion="3" recordCount="35" xr:uid="{C0BB7DC2-5367-4673-B37F-DDA456513095}">
  <cacheSource type="worksheet">
    <worksheetSource ref="A1:C36" sheet="Županije"/>
  </cacheSource>
  <cacheFields count="3">
    <cacheField name="grad" numFmtId="0">
      <sharedItems/>
    </cacheField>
    <cacheField name="broj gradova" numFmtId="0">
      <sharedItems containsSemiMixedTypes="0" containsString="0" containsNumber="1" containsInteger="1" minValue="1" maxValue="86"/>
    </cacheField>
    <cacheField name="županija" numFmtId="0">
      <sharedItems count="19">
        <s v="Bjelovarsko-bilogorska"/>
        <s v="Brodsko-posavska"/>
        <s v="Dubrovačko-neretvanska"/>
        <s v="Grad Zagreb"/>
        <s v="Istarska"/>
        <s v="Karlovačka"/>
        <s v="Koprivničko-križevačka"/>
        <s v="Krapinsko-zagorska"/>
        <s v="Ličko-senjska"/>
        <s v="Osječko-baranjska"/>
        <s v="Požeško-slavonska"/>
        <s v="Primorsko-goranska"/>
        <s v="Sisačko-moslavačka"/>
        <s v="Splitsko-dalmatinska"/>
        <s v="Šibensko-kninska"/>
        <s v="Varaždinska"/>
        <s v="Vukovarsko-srijemska"/>
        <s v="Zadarska"/>
        <s v="Zagrebačk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Daruvar"/>
    <n v="3"/>
    <x v="0"/>
  </r>
  <r>
    <s v="Slavonski Brod"/>
    <n v="1"/>
    <x v="1"/>
  </r>
  <r>
    <s v="Dubrovnik"/>
    <n v="1"/>
    <x v="2"/>
  </r>
  <r>
    <s v="Zagreb"/>
    <n v="86"/>
    <x v="3"/>
  </r>
  <r>
    <s v="Sesvetski Kraljevec"/>
    <n v="1"/>
    <x v="3"/>
  </r>
  <r>
    <s v="Bortonigla"/>
    <n v="1"/>
    <x v="4"/>
  </r>
  <r>
    <s v="Brtonigla"/>
    <n v="1"/>
    <x v="4"/>
  </r>
  <r>
    <s v="Labin"/>
    <n v="1"/>
    <x v="4"/>
  </r>
  <r>
    <s v="Pula"/>
    <n v="5"/>
    <x v="4"/>
  </r>
  <r>
    <s v="Vodnjan"/>
    <n v="2"/>
    <x v="4"/>
  </r>
  <r>
    <s v="Karlovac"/>
    <n v="4"/>
    <x v="5"/>
  </r>
  <r>
    <s v="Križevci"/>
    <n v="1"/>
    <x v="6"/>
  </r>
  <r>
    <s v="Bedekovčina"/>
    <n v="1"/>
    <x v="7"/>
  </r>
  <r>
    <s v="Zabok"/>
    <n v="1"/>
    <x v="7"/>
  </r>
  <r>
    <s v="Kuterevo"/>
    <n v="2"/>
    <x v="8"/>
  </r>
  <r>
    <s v="Lovinac"/>
    <n v="3"/>
    <x v="8"/>
  </r>
  <r>
    <s v="Perušić"/>
    <n v="5"/>
    <x v="8"/>
  </r>
  <r>
    <s v="Našice"/>
    <n v="1"/>
    <x v="9"/>
  </r>
  <r>
    <s v="Osijek"/>
    <n v="7"/>
    <x v="9"/>
  </r>
  <r>
    <s v="Valpovo"/>
    <n v="1"/>
    <x v="9"/>
  </r>
  <r>
    <s v="Čaglin"/>
    <n v="5"/>
    <x v="10"/>
  </r>
  <r>
    <s v="Čakovec"/>
    <n v="2"/>
    <x v="10"/>
  </r>
  <r>
    <s v="Rijeka"/>
    <n v="6"/>
    <x v="11"/>
  </r>
  <r>
    <s v="Petrinja"/>
    <n v="1"/>
    <x v="12"/>
  </r>
  <r>
    <s v="Solin"/>
    <n v="1"/>
    <x v="13"/>
  </r>
  <r>
    <s v="Split"/>
    <n v="15"/>
    <x v="13"/>
  </r>
  <r>
    <s v="Knin"/>
    <n v="3"/>
    <x v="14"/>
  </r>
  <r>
    <s v="Murter"/>
    <n v="2"/>
    <x v="14"/>
  </r>
  <r>
    <s v="Šibenik"/>
    <n v="9"/>
    <x v="14"/>
  </r>
  <r>
    <s v="Zlarin"/>
    <n v="1"/>
    <x v="14"/>
  </r>
  <r>
    <s v="Novi Marof"/>
    <n v="2"/>
    <x v="15"/>
  </r>
  <r>
    <s v="Vukovar"/>
    <n v="5"/>
    <x v="16"/>
  </r>
  <r>
    <s v="Zadar"/>
    <n v="1"/>
    <x v="17"/>
  </r>
  <r>
    <s v="Samobor"/>
    <n v="2"/>
    <x v="18"/>
  </r>
  <r>
    <s v="Stančić"/>
    <n v="1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A0F5A7-C101-490E-BDEE-FE57FDA0AD90}" name="PivotTable14" cacheId="828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Županija">
  <location ref="A1:B21" firstHeaderRow="1" firstDataRow="1" firstDataCol="1"/>
  <pivotFields count="3"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Broj projekata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284D-3862-45F3-883E-6CFBA5775C19}">
  <dimension ref="A1:B21"/>
  <sheetViews>
    <sheetView tabSelected="1" workbookViewId="0">
      <selection activeCell="E9" sqref="E9"/>
    </sheetView>
  </sheetViews>
  <sheetFormatPr defaultRowHeight="14.45"/>
  <cols>
    <col min="1" max="1" width="21.7109375" bestFit="1" customWidth="1"/>
    <col min="2" max="3" width="18.42578125" bestFit="1" customWidth="1"/>
  </cols>
  <sheetData>
    <row r="1" spans="1:2">
      <c r="A1" s="2" t="s">
        <v>0</v>
      </c>
      <c r="B1" t="s">
        <v>1</v>
      </c>
    </row>
    <row r="2" spans="1:2">
      <c r="A2" s="1" t="s">
        <v>2</v>
      </c>
      <c r="B2">
        <v>3</v>
      </c>
    </row>
    <row r="3" spans="1:2">
      <c r="A3" s="1" t="s">
        <v>3</v>
      </c>
      <c r="B3">
        <v>1</v>
      </c>
    </row>
    <row r="4" spans="1:2">
      <c r="A4" s="1" t="s">
        <v>4</v>
      </c>
      <c r="B4">
        <v>1</v>
      </c>
    </row>
    <row r="5" spans="1:2">
      <c r="A5" s="1" t="s">
        <v>5</v>
      </c>
      <c r="B5">
        <v>87</v>
      </c>
    </row>
    <row r="6" spans="1:2">
      <c r="A6" s="1" t="s">
        <v>6</v>
      </c>
      <c r="B6">
        <v>10</v>
      </c>
    </row>
    <row r="7" spans="1:2">
      <c r="A7" s="1" t="s">
        <v>7</v>
      </c>
      <c r="B7">
        <v>4</v>
      </c>
    </row>
    <row r="8" spans="1:2">
      <c r="A8" s="1" t="s">
        <v>8</v>
      </c>
      <c r="B8">
        <v>1</v>
      </c>
    </row>
    <row r="9" spans="1:2">
      <c r="A9" s="1" t="s">
        <v>9</v>
      </c>
      <c r="B9">
        <v>2</v>
      </c>
    </row>
    <row r="10" spans="1:2">
      <c r="A10" s="1" t="s">
        <v>10</v>
      </c>
      <c r="B10">
        <v>10</v>
      </c>
    </row>
    <row r="11" spans="1:2">
      <c r="A11" s="1" t="s">
        <v>11</v>
      </c>
      <c r="B11">
        <v>9</v>
      </c>
    </row>
    <row r="12" spans="1:2">
      <c r="A12" s="1" t="s">
        <v>12</v>
      </c>
      <c r="B12">
        <v>7</v>
      </c>
    </row>
    <row r="13" spans="1:2">
      <c r="A13" s="1" t="s">
        <v>13</v>
      </c>
      <c r="B13">
        <v>6</v>
      </c>
    </row>
    <row r="14" spans="1:2">
      <c r="A14" s="1" t="s">
        <v>14</v>
      </c>
      <c r="B14">
        <v>1</v>
      </c>
    </row>
    <row r="15" spans="1:2">
      <c r="A15" s="1" t="s">
        <v>15</v>
      </c>
      <c r="B15">
        <v>16</v>
      </c>
    </row>
    <row r="16" spans="1:2">
      <c r="A16" s="1" t="s">
        <v>16</v>
      </c>
      <c r="B16">
        <v>15</v>
      </c>
    </row>
    <row r="17" spans="1:2">
      <c r="A17" s="1" t="s">
        <v>17</v>
      </c>
      <c r="B17">
        <v>2</v>
      </c>
    </row>
    <row r="18" spans="1:2">
      <c r="A18" s="1" t="s">
        <v>18</v>
      </c>
      <c r="B18">
        <v>5</v>
      </c>
    </row>
    <row r="19" spans="1:2">
      <c r="A19" s="1" t="s">
        <v>19</v>
      </c>
      <c r="B19">
        <v>1</v>
      </c>
    </row>
    <row r="20" spans="1:2">
      <c r="A20" s="1" t="s">
        <v>20</v>
      </c>
      <c r="B20">
        <v>3</v>
      </c>
    </row>
    <row r="21" spans="1:2">
      <c r="A21" s="1" t="s">
        <v>21</v>
      </c>
      <c r="B21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2CBA-B603-41AB-B08E-62B590075EC6}">
  <dimension ref="A1:C36"/>
  <sheetViews>
    <sheetView workbookViewId="0">
      <selection activeCell="H14" sqref="H14"/>
    </sheetView>
  </sheetViews>
  <sheetFormatPr defaultRowHeight="14.45"/>
  <sheetData>
    <row r="1" spans="1:3">
      <c r="A1" s="3" t="s">
        <v>22</v>
      </c>
      <c r="B1" s="3" t="s">
        <v>23</v>
      </c>
      <c r="C1" s="3" t="s">
        <v>24</v>
      </c>
    </row>
    <row r="2" spans="1:3">
      <c r="A2" s="1" t="s">
        <v>25</v>
      </c>
      <c r="B2">
        <v>3</v>
      </c>
      <c r="C2" t="s">
        <v>2</v>
      </c>
    </row>
    <row r="3" spans="1:3">
      <c r="A3" s="1" t="s">
        <v>26</v>
      </c>
      <c r="B3">
        <v>1</v>
      </c>
      <c r="C3" t="s">
        <v>3</v>
      </c>
    </row>
    <row r="4" spans="1:3">
      <c r="A4" s="1" t="s">
        <v>27</v>
      </c>
      <c r="B4">
        <v>1</v>
      </c>
      <c r="C4" t="s">
        <v>4</v>
      </c>
    </row>
    <row r="5" spans="1:3">
      <c r="A5" s="1" t="s">
        <v>28</v>
      </c>
      <c r="B5">
        <v>86</v>
      </c>
      <c r="C5" t="s">
        <v>5</v>
      </c>
    </row>
    <row r="6" spans="1:3">
      <c r="A6" s="1" t="s">
        <v>29</v>
      </c>
      <c r="B6">
        <v>1</v>
      </c>
      <c r="C6" t="s">
        <v>5</v>
      </c>
    </row>
    <row r="7" spans="1:3">
      <c r="A7" s="1" t="s">
        <v>30</v>
      </c>
      <c r="B7">
        <v>1</v>
      </c>
      <c r="C7" t="s">
        <v>6</v>
      </c>
    </row>
    <row r="8" spans="1:3">
      <c r="A8" s="1" t="s">
        <v>31</v>
      </c>
      <c r="B8">
        <v>1</v>
      </c>
      <c r="C8" t="s">
        <v>6</v>
      </c>
    </row>
    <row r="9" spans="1:3">
      <c r="A9" s="1" t="s">
        <v>32</v>
      </c>
      <c r="B9">
        <v>1</v>
      </c>
      <c r="C9" t="s">
        <v>6</v>
      </c>
    </row>
    <row r="10" spans="1:3">
      <c r="A10" s="1" t="s">
        <v>33</v>
      </c>
      <c r="B10">
        <v>5</v>
      </c>
      <c r="C10" t="s">
        <v>6</v>
      </c>
    </row>
    <row r="11" spans="1:3">
      <c r="A11" s="1" t="s">
        <v>34</v>
      </c>
      <c r="B11">
        <v>2</v>
      </c>
      <c r="C11" t="s">
        <v>6</v>
      </c>
    </row>
    <row r="12" spans="1:3">
      <c r="A12" s="1" t="s">
        <v>35</v>
      </c>
      <c r="B12">
        <v>4</v>
      </c>
      <c r="C12" t="s">
        <v>7</v>
      </c>
    </row>
    <row r="13" spans="1:3">
      <c r="A13" s="1" t="s">
        <v>36</v>
      </c>
      <c r="B13">
        <v>1</v>
      </c>
      <c r="C13" t="s">
        <v>8</v>
      </c>
    </row>
    <row r="14" spans="1:3">
      <c r="A14" s="1" t="s">
        <v>37</v>
      </c>
      <c r="B14">
        <v>1</v>
      </c>
      <c r="C14" t="s">
        <v>9</v>
      </c>
    </row>
    <row r="15" spans="1:3">
      <c r="A15" s="1" t="s">
        <v>38</v>
      </c>
      <c r="B15">
        <v>1</v>
      </c>
      <c r="C15" t="s">
        <v>9</v>
      </c>
    </row>
    <row r="16" spans="1:3">
      <c r="A16" s="1" t="s">
        <v>39</v>
      </c>
      <c r="B16">
        <v>2</v>
      </c>
      <c r="C16" t="s">
        <v>10</v>
      </c>
    </row>
    <row r="17" spans="1:3">
      <c r="A17" s="1" t="s">
        <v>40</v>
      </c>
      <c r="B17">
        <v>3</v>
      </c>
      <c r="C17" t="s">
        <v>10</v>
      </c>
    </row>
    <row r="18" spans="1:3">
      <c r="A18" s="1" t="s">
        <v>41</v>
      </c>
      <c r="B18">
        <v>5</v>
      </c>
      <c r="C18" t="s">
        <v>10</v>
      </c>
    </row>
    <row r="19" spans="1:3">
      <c r="A19" s="1" t="s">
        <v>42</v>
      </c>
      <c r="B19">
        <v>1</v>
      </c>
      <c r="C19" t="s">
        <v>11</v>
      </c>
    </row>
    <row r="20" spans="1:3">
      <c r="A20" s="1" t="s">
        <v>43</v>
      </c>
      <c r="B20">
        <v>7</v>
      </c>
      <c r="C20" t="s">
        <v>11</v>
      </c>
    </row>
    <row r="21" spans="1:3">
      <c r="A21" s="1" t="s">
        <v>44</v>
      </c>
      <c r="B21">
        <v>1</v>
      </c>
      <c r="C21" t="s">
        <v>11</v>
      </c>
    </row>
    <row r="22" spans="1:3">
      <c r="A22" s="1" t="s">
        <v>45</v>
      </c>
      <c r="B22">
        <v>5</v>
      </c>
      <c r="C22" t="s">
        <v>12</v>
      </c>
    </row>
    <row r="23" spans="1:3">
      <c r="A23" s="1" t="s">
        <v>46</v>
      </c>
      <c r="B23">
        <v>2</v>
      </c>
      <c r="C23" t="s">
        <v>12</v>
      </c>
    </row>
    <row r="24" spans="1:3">
      <c r="A24" s="1" t="s">
        <v>47</v>
      </c>
      <c r="B24">
        <v>6</v>
      </c>
      <c r="C24" t="s">
        <v>13</v>
      </c>
    </row>
    <row r="25" spans="1:3">
      <c r="A25" s="1" t="s">
        <v>48</v>
      </c>
      <c r="B25">
        <v>1</v>
      </c>
      <c r="C25" t="s">
        <v>14</v>
      </c>
    </row>
    <row r="26" spans="1:3">
      <c r="A26" s="1" t="s">
        <v>49</v>
      </c>
      <c r="B26">
        <v>1</v>
      </c>
      <c r="C26" t="s">
        <v>15</v>
      </c>
    </row>
    <row r="27" spans="1:3">
      <c r="A27" s="1" t="s">
        <v>50</v>
      </c>
      <c r="B27">
        <v>15</v>
      </c>
      <c r="C27" t="s">
        <v>15</v>
      </c>
    </row>
    <row r="28" spans="1:3">
      <c r="A28" s="1" t="s">
        <v>51</v>
      </c>
      <c r="B28">
        <v>3</v>
      </c>
      <c r="C28" t="s">
        <v>16</v>
      </c>
    </row>
    <row r="29" spans="1:3">
      <c r="A29" s="1" t="s">
        <v>52</v>
      </c>
      <c r="B29">
        <v>2</v>
      </c>
      <c r="C29" t="s">
        <v>16</v>
      </c>
    </row>
    <row r="30" spans="1:3">
      <c r="A30" s="1" t="s">
        <v>53</v>
      </c>
      <c r="B30">
        <v>9</v>
      </c>
      <c r="C30" t="s">
        <v>16</v>
      </c>
    </row>
    <row r="31" spans="1:3">
      <c r="A31" s="1" t="s">
        <v>54</v>
      </c>
      <c r="B31">
        <v>1</v>
      </c>
      <c r="C31" t="s">
        <v>16</v>
      </c>
    </row>
    <row r="32" spans="1:3">
      <c r="A32" s="1" t="s">
        <v>55</v>
      </c>
      <c r="B32">
        <v>2</v>
      </c>
      <c r="C32" t="s">
        <v>17</v>
      </c>
    </row>
    <row r="33" spans="1:3">
      <c r="A33" s="1" t="s">
        <v>56</v>
      </c>
      <c r="B33">
        <v>5</v>
      </c>
      <c r="C33" t="s">
        <v>18</v>
      </c>
    </row>
    <row r="34" spans="1:3">
      <c r="A34" s="1" t="s">
        <v>57</v>
      </c>
      <c r="B34">
        <v>1</v>
      </c>
      <c r="C34" t="s">
        <v>19</v>
      </c>
    </row>
    <row r="35" spans="1:3">
      <c r="A35" s="1" t="s">
        <v>58</v>
      </c>
      <c r="B35">
        <v>2</v>
      </c>
      <c r="C35" t="s">
        <v>20</v>
      </c>
    </row>
    <row r="36" spans="1:3">
      <c r="A36" s="1" t="s">
        <v>59</v>
      </c>
      <c r="B36">
        <v>1</v>
      </c>
      <c r="C36" t="s">
        <v>20</v>
      </c>
    </row>
  </sheetData>
  <autoFilter ref="A1:C1" xr:uid="{D8802CBA-B603-41AB-B08E-62B590075EC6}"/>
  <sortState xmlns:xlrd2="http://schemas.microsoft.com/office/spreadsheetml/2017/richdata2" ref="A2:C188">
    <sortCondition ref="C2:C18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D79E7368609D43A5EC84B136F88E8D" ma:contentTypeVersion="4" ma:contentTypeDescription="Create a new document." ma:contentTypeScope="" ma:versionID="4a4e2f6470c27b68cc868463fd744ce3">
  <xsd:schema xmlns:xsd="http://www.w3.org/2001/XMLSchema" xmlns:xs="http://www.w3.org/2001/XMLSchema" xmlns:p="http://schemas.microsoft.com/office/2006/metadata/properties" xmlns:ns2="17285b46-b8d2-4055-80ea-cef0bf0cfa5d" targetNamespace="http://schemas.microsoft.com/office/2006/metadata/properties" ma:root="true" ma:fieldsID="c32a155fb58b11c1e16ad9e2e3f6357f" ns2:_="">
    <xsd:import namespace="17285b46-b8d2-4055-80ea-cef0bf0cf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85b46-b8d2-4055-80ea-cef0bf0cf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AB6EA3-0FDF-4377-BEA9-31C5E820A4A5}"/>
</file>

<file path=customXml/itemProps2.xml><?xml version="1.0" encoding="utf-8"?>
<ds:datastoreItem xmlns:ds="http://schemas.openxmlformats.org/officeDocument/2006/customXml" ds:itemID="{2A874943-B7DA-4F84-BD89-46D4D2B696EF}"/>
</file>

<file path=customXml/itemProps3.xml><?xml version="1.0" encoding="utf-8"?>
<ds:datastoreItem xmlns:ds="http://schemas.openxmlformats.org/officeDocument/2006/customXml" ds:itemID="{8CF79AA8-6869-40D0-8E0D-F91CC38E52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Žana Fakin</dc:creator>
  <cp:keywords/>
  <dc:description/>
  <cp:lastModifiedBy>Žana Fakin</cp:lastModifiedBy>
  <cp:revision/>
  <dcterms:created xsi:type="dcterms:W3CDTF">2025-05-15T14:08:18Z</dcterms:created>
  <dcterms:modified xsi:type="dcterms:W3CDTF">2025-06-18T09:35:06Z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0x01010098D79E7368609D43A5EC84B136F88E8D</vt:lpwstr>
  </property>
</Properties>
</file>