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an\Documents\javna nabava\plan nabave\2023\"/>
    </mc:Choice>
  </mc:AlternateContent>
  <bookViews>
    <workbookView xWindow="0" yWindow="0" windowWidth="28800" windowHeight="13635"/>
  </bookViews>
  <sheets>
    <sheet name="Rpt_PlanNabave" sheetId="1" r:id="rId1"/>
  </sheets>
  <definedNames>
    <definedName name="_xlnm.Print_Titles" localSheetId="0">Rpt_PlanNabave!$1:$5</definedName>
  </definedNames>
  <calcPr calcId="125725"/>
</workbook>
</file>

<file path=xl/sharedStrings.xml><?xml version="1.0" encoding="utf-8"?>
<sst xmlns="http://schemas.openxmlformats.org/spreadsheetml/2006/main" count="1744" uniqueCount="457">
  <si>
    <t>Naziv naručitelja: Grad Rovinj - Rovigno</t>
  </si>
  <si>
    <t>Godina: 2023</t>
  </si>
  <si>
    <t>Rbr</t>
  </si>
  <si>
    <t>Evidencijski broj nabave</t>
  </si>
  <si>
    <t>Predmet nabave</t>
  </si>
  <si>
    <t>Brojčana oznaka predmeta nabave iz CPV-a</t>
  </si>
  <si>
    <t>Procijenjena vrijednost nabave (u eurima)</t>
  </si>
  <si>
    <t>Vrsta postupka (uključujući jednostavne nabave)</t>
  </si>
  <si>
    <t>Posebni režim nabave</t>
  </si>
  <si>
    <t>Predmet podijeljen na grupe</t>
  </si>
  <si>
    <t>Sklapa se Ugovor/okvirni sporazum</t>
  </si>
  <si>
    <t>Ugovor/okvirni sporazum se financira iz fondova EU</t>
  </si>
  <si>
    <t>Planirani početak postupka</t>
  </si>
  <si>
    <t>Planirano trajanje ugovora ili okvirnog sporazuma</t>
  </si>
  <si>
    <t>Vrijedi od</t>
  </si>
  <si>
    <t>Vrijedi do</t>
  </si>
  <si>
    <t>Napomena</t>
  </si>
  <si>
    <t>Status promjene</t>
  </si>
  <si>
    <t>1-23-JN</t>
  </si>
  <si>
    <t>Usluga održavanja aplikacije za prijavu šteta</t>
  </si>
  <si>
    <t>72212000-4</t>
  </si>
  <si>
    <t>Postupak jednostavne nabave</t>
  </si>
  <si>
    <t>NE</t>
  </si>
  <si>
    <t>Izmijenjena</t>
  </si>
  <si>
    <t/>
  </si>
  <si>
    <t>2-23-JN</t>
  </si>
  <si>
    <t>Nabava uredskog materijala i ostalog uredskog pribora</t>
  </si>
  <si>
    <t xml:space="preserve">22800000-8 </t>
  </si>
  <si>
    <t>3-23-JN</t>
  </si>
  <si>
    <t>Potrošni materijal</t>
  </si>
  <si>
    <t xml:space="preserve">39000000-2 </t>
  </si>
  <si>
    <t>4-23-JN</t>
  </si>
  <si>
    <t>Nabava tonera i tinti</t>
  </si>
  <si>
    <t>30192110-5</t>
  </si>
  <si>
    <t>5-23-JN</t>
  </si>
  <si>
    <t>Sređivanje i opremanje arhivskog i registraturnog gradiva</t>
  </si>
  <si>
    <t>79995100-6</t>
  </si>
  <si>
    <t>6-23-JN</t>
  </si>
  <si>
    <t>Nabava usluge ispisa i kuvertiranja dokumenata</t>
  </si>
  <si>
    <t>79820000-8</t>
  </si>
  <si>
    <t>7-23-JN</t>
  </si>
  <si>
    <t>Nabava beskiselinskih kutija za opremanje arhivskog i registraturnog gradiva</t>
  </si>
  <si>
    <t>30193700-5</t>
  </si>
  <si>
    <t>8-23-JN</t>
  </si>
  <si>
    <t>Nabava i montaža uredskog namještaja</t>
  </si>
  <si>
    <t xml:space="preserve">39130000-2 </t>
  </si>
  <si>
    <t>Uredski namještaj (stolice, stolovi, ormari)</t>
  </si>
  <si>
    <t>9-23-JN</t>
  </si>
  <si>
    <t>Nabava - redovno održavanje multifunkcijskih printera (pisača)</t>
  </si>
  <si>
    <t xml:space="preserve">50313200-4 </t>
  </si>
  <si>
    <t>10-23-JN</t>
  </si>
  <si>
    <t>Nabava klima uređaja za urede gradske uprave</t>
  </si>
  <si>
    <t>39717200-3</t>
  </si>
  <si>
    <t>11-23-JN</t>
  </si>
  <si>
    <t>Redovno održavanje i servis klima uređaja</t>
  </si>
  <si>
    <t>50730000-1</t>
  </si>
  <si>
    <t>12-23-JN</t>
  </si>
  <si>
    <t>Održavanje proširenog web hostinga</t>
  </si>
  <si>
    <t xml:space="preserve">50324100-3 </t>
  </si>
  <si>
    <t>13-23-JN</t>
  </si>
  <si>
    <t>Održavanje web stranica grada</t>
  </si>
  <si>
    <t>14-23-JN</t>
  </si>
  <si>
    <t>Održavanje programa digitalne arhive</t>
  </si>
  <si>
    <t xml:space="preserve">50312610-4 </t>
  </si>
  <si>
    <t>15-23-JN</t>
  </si>
  <si>
    <t>Održavanje programa e sjednica</t>
  </si>
  <si>
    <t>72222300-0</t>
  </si>
  <si>
    <t>16-23-JN</t>
  </si>
  <si>
    <t>Nabava informatičke opreme</t>
  </si>
  <si>
    <t xml:space="preserve">30200000-1 </t>
  </si>
  <si>
    <t>17-23-JN</t>
  </si>
  <si>
    <t>Nabava licenici Office 365 za 74 korisnika</t>
  </si>
  <si>
    <t xml:space="preserve">48000000-8 </t>
  </si>
  <si>
    <t>18-23-JN</t>
  </si>
  <si>
    <t>Nadogradnja sustava  WIFI for EU Trg-MMC</t>
  </si>
  <si>
    <t xml:space="preserve">32260000-3 </t>
  </si>
  <si>
    <t>19-23-JN</t>
  </si>
  <si>
    <t>Održavanje telefonske centrale</t>
  </si>
  <si>
    <t xml:space="preserve">32552310-3 </t>
  </si>
  <si>
    <t>20-23-JN</t>
  </si>
  <si>
    <t>Nabava telekomunikacijskih usluga u nepokretnoj mreži</t>
  </si>
  <si>
    <t>64200000-8</t>
  </si>
  <si>
    <t>21-23-JN</t>
  </si>
  <si>
    <t>Nabava pretplatničkih tarifa za mobilne usluge i nabava mobilnih uređaja  usluga u pokretnoj mreži</t>
  </si>
  <si>
    <t>64212000-5</t>
  </si>
  <si>
    <t>22-23-JN</t>
  </si>
  <si>
    <t>Usluga osiguranje imovine</t>
  </si>
  <si>
    <t>66515200-5</t>
  </si>
  <si>
    <t>23-23-JN</t>
  </si>
  <si>
    <t>Usluga osiguranje osoba</t>
  </si>
  <si>
    <t>66516000-0</t>
  </si>
  <si>
    <t>24-23-JN</t>
  </si>
  <si>
    <t>Usluga osiguranje voznog parka</t>
  </si>
  <si>
    <t>66514110-0</t>
  </si>
  <si>
    <t>25-23-JN</t>
  </si>
  <si>
    <t>Pogonska goriva za prijevozna sredstva gradske uprave</t>
  </si>
  <si>
    <t xml:space="preserve">09132000-3 </t>
  </si>
  <si>
    <t>26-23-JN</t>
  </si>
  <si>
    <t>Nabava vozila putem operativnog leasinga za upravni odjel za izdavanje akata</t>
  </si>
  <si>
    <t>66114000-2</t>
  </si>
  <si>
    <t>27-23-JN</t>
  </si>
  <si>
    <t>Usluge tjelesne zaštite gradske uprave grada Rovinja -Rovigno</t>
  </si>
  <si>
    <t>79710000-4</t>
  </si>
  <si>
    <t>28-23-JN</t>
  </si>
  <si>
    <t>Usluge čišćenja prostorija gradske uprave Grada Rovinja - Rovigno za 2023.</t>
  </si>
  <si>
    <t>90911200-8</t>
  </si>
  <si>
    <t>29-23-JN</t>
  </si>
  <si>
    <t>Pružanje usluge službenika za zaštitu osobnih podataka</t>
  </si>
  <si>
    <t>98000000-3</t>
  </si>
  <si>
    <t>30-23-JN</t>
  </si>
  <si>
    <t>Usluga održavanja i tehnička podrška GIS-a</t>
  </si>
  <si>
    <t>72261000-2</t>
  </si>
  <si>
    <t>31-23-JN</t>
  </si>
  <si>
    <t>Održavanje programske opreme licence IIS</t>
  </si>
  <si>
    <t>32-23-JN</t>
  </si>
  <si>
    <t>Održavanje programske opreme sustava ''Knjiga eRačuna''</t>
  </si>
  <si>
    <t>33-23-JN</t>
  </si>
  <si>
    <t>Usluga tehničkog održavanja programske opreme licence za programe obračuna plaća i naknada</t>
  </si>
  <si>
    <t>34-23-JN</t>
  </si>
  <si>
    <t>Nabava usluga izrade elaborata za utvrđivanje granica pomorskog dobra</t>
  </si>
  <si>
    <t>71240000-2</t>
  </si>
  <si>
    <t>35-23-JN</t>
  </si>
  <si>
    <t>Nabava usluga izrade ID GUP-a</t>
  </si>
  <si>
    <t>36-23-JN</t>
  </si>
  <si>
    <t>Izvješće o stanju u prostoru</t>
  </si>
  <si>
    <t>71241000-9</t>
  </si>
  <si>
    <t>37-23-JN</t>
  </si>
  <si>
    <t>Nabava usluga izrade ortofoto plan</t>
  </si>
  <si>
    <t xml:space="preserve">30221000-4 </t>
  </si>
  <si>
    <t>38-23-JN</t>
  </si>
  <si>
    <t>usluga izrade projektne dokumentacije uređenja šire zone Trga na lokvi u Rovinju-Rovigno</t>
  </si>
  <si>
    <t>projektna dokumentacija za Spomen obilježje hrvatskim braniteljima za širu zonu</t>
  </si>
  <si>
    <t>39-23-JN</t>
  </si>
  <si>
    <t>Nabava geodetskih usluga</t>
  </si>
  <si>
    <t>71250000-5</t>
  </si>
  <si>
    <t>40-23-JN</t>
  </si>
  <si>
    <t>Nabava usluge procjene tržišne vrijednosti nekretnina</t>
  </si>
  <si>
    <t>71319000-7</t>
  </si>
  <si>
    <t>41-23-JN</t>
  </si>
  <si>
    <t>Pružanje čuvarskih usluga unutar prostora doma za starije D. Pergolis i za potrebe organizacije javnih manifestacija</t>
  </si>
  <si>
    <t>42-23-JN</t>
  </si>
  <si>
    <t>Izvođenje radova na obilježavanju horizontalne prometne signalizacije na prometnicama na području Grada Rovinja-Rovigno</t>
  </si>
  <si>
    <t xml:space="preserve">45233294-6 </t>
  </si>
  <si>
    <t>43-23-JN</t>
  </si>
  <si>
    <t>Nabava vertikalne prometne signalizacije i opreme</t>
  </si>
  <si>
    <t xml:space="preserve">34928000-8 </t>
  </si>
  <si>
    <t>44-23-JN</t>
  </si>
  <si>
    <t>Radovi komunalne djelatnosti održavanja nerazvrstanih cesta na području Grada Rovinja-Rovigno</t>
  </si>
  <si>
    <t>45233222-1</t>
  </si>
  <si>
    <t>45-23-JN</t>
  </si>
  <si>
    <t>Plan održive urbane mobilnosti grada Rovinja-Rovigno</t>
  </si>
  <si>
    <t>46-23-JN</t>
  </si>
  <si>
    <t>Usluga održavanja softwera programa prometnih i komunalnih redara</t>
  </si>
  <si>
    <t>47-23-JN</t>
  </si>
  <si>
    <t>Jednogodišnja licenca, održavanje i podrška korisnicima na platformi eobrasci u 2023.godini</t>
  </si>
  <si>
    <t>48-23-JN</t>
  </si>
  <si>
    <t>Jednogodišnja licenca, održavanje i pružanje podrške sustava za radne naloge u 2023.godini</t>
  </si>
  <si>
    <t>49-23-JN</t>
  </si>
  <si>
    <t>Dobava i montaža 2 komada autobusnih nadstrešnica</t>
  </si>
  <si>
    <t>44212321-5</t>
  </si>
  <si>
    <t>50-23-JN</t>
  </si>
  <si>
    <t>Projekt investicionog održavanja prometnice V.Spinčića</t>
  </si>
  <si>
    <t>71242000-6</t>
  </si>
  <si>
    <t>51-23-JN</t>
  </si>
  <si>
    <t>Projekt investicionog održavanja prometnice Ljudevita Gaja</t>
  </si>
  <si>
    <t>52-23-JN</t>
  </si>
  <si>
    <t>Usluga nadzora redovnog održavanja JR i baze podataka JR</t>
  </si>
  <si>
    <t>79714000-2</t>
  </si>
  <si>
    <t>53-23-JN</t>
  </si>
  <si>
    <t>Usluge postavljanja, održavanja i uklanjanja plutajućih psiholoških barijera za kupače</t>
  </si>
  <si>
    <t>76521000-1</t>
  </si>
  <si>
    <t>54-23-JN</t>
  </si>
  <si>
    <t>Održavanje čistoće javnih površina -  usluge čuvanja životinja u skloništu</t>
  </si>
  <si>
    <t>85210000-3</t>
  </si>
  <si>
    <t>55-23-JN</t>
  </si>
  <si>
    <t>Održavanje čistoće javnih površina – veterinarske usluge</t>
  </si>
  <si>
    <t>85200000-1</t>
  </si>
  <si>
    <t>56-23-JN</t>
  </si>
  <si>
    <t>Veterinarske usluge - kontrola i suzbijanje populacije galebova klaukavca</t>
  </si>
  <si>
    <t>57-23-JN</t>
  </si>
  <si>
    <t>Održavanje čistoće javnih površina – dezinsekcija i deratizacija</t>
  </si>
  <si>
    <t>90923000-3</t>
  </si>
  <si>
    <t>58-23-JN</t>
  </si>
  <si>
    <t>Održavanje javne rasvjete – redovito održavanje javne rasvjete</t>
  </si>
  <si>
    <t xml:space="preserve">45316000-5 </t>
  </si>
  <si>
    <t>59-23-JN</t>
  </si>
  <si>
    <t>Radovi na održavanju nerazvrstanih cesta - redovito nasipavanje putova</t>
  </si>
  <si>
    <t xml:space="preserve">45233141-9 </t>
  </si>
  <si>
    <t>60-23-JN</t>
  </si>
  <si>
    <t>Održavanje šume u na području grada Rovinja-Rovigno</t>
  </si>
  <si>
    <t>77211500-7</t>
  </si>
  <si>
    <t>61-23-JN</t>
  </si>
  <si>
    <t>Usluge praćenja kakvoće mora za kupanje</t>
  </si>
  <si>
    <t>71610000-7</t>
  </si>
  <si>
    <t>62-23-JN</t>
  </si>
  <si>
    <t>Održavanje javne rasvjete – dekorativna javna rasvjeta</t>
  </si>
  <si>
    <t xml:space="preserve">50232000-0 </t>
  </si>
  <si>
    <t>63-23-JN</t>
  </si>
  <si>
    <t>Nabava dekorativnih rasvjetnih tijela i ukrasa</t>
  </si>
  <si>
    <t xml:space="preserve">31500000-1 </t>
  </si>
  <si>
    <t>64-23-JN</t>
  </si>
  <si>
    <t>Radovi na ugradnji i uspostavi video-nadzora na dječjim igralištima</t>
  </si>
  <si>
    <t xml:space="preserve">32323500-8 </t>
  </si>
  <si>
    <t>65-23-JN</t>
  </si>
  <si>
    <t>Nabava skladišnog kontejnera</t>
  </si>
  <si>
    <t xml:space="preserve">44613400-4 </t>
  </si>
  <si>
    <t>66-23-JN</t>
  </si>
  <si>
    <t>Radovi popravka nogostupa</t>
  </si>
  <si>
    <t xml:space="preserve">45213316-1 </t>
  </si>
  <si>
    <t>67-23-JN</t>
  </si>
  <si>
    <t>Nabava  i ugradnja panelne ograde za košarkaško igralište u R. Selu</t>
  </si>
  <si>
    <t xml:space="preserve">34928310-4 </t>
  </si>
  <si>
    <t>68-23-JN</t>
  </si>
  <si>
    <t>Radovi Investicijskog održavanje javne rasvjete na području grada Rovinja-Rovigno za 2023.</t>
  </si>
  <si>
    <t>69-23-JN</t>
  </si>
  <si>
    <t>Usluga obavljanja poslova zaštite na radu i stručnog nadzora nad izvođenjem radova investicijskog održavanja prometnice i odvodnje Grada Rovinja-Rovigno u 2023</t>
  </si>
  <si>
    <t>71247000-1</t>
  </si>
  <si>
    <t>70-23-JN</t>
  </si>
  <si>
    <t>Usluga  voditelja projekta za radove na rekonstrukciji Gradskog Trga M.Tita u Rovinju - Rovigno</t>
  </si>
  <si>
    <t>72224000-1</t>
  </si>
  <si>
    <t>71-23-JN</t>
  </si>
  <si>
    <t>Usluga projektantskog nadzora za radove na rekonstrukciji Gradskog Trga M.Tita u Rovinju-Rovigno</t>
  </si>
  <si>
    <t>71356100-9</t>
  </si>
  <si>
    <t>72-23-JN</t>
  </si>
  <si>
    <t>Usluga arheološkog nadzora za radove na rekonstrukciji Gradskog Trga  M.Tita u Rovinju-Rovigno</t>
  </si>
  <si>
    <t>71351914-3</t>
  </si>
  <si>
    <t>73-23-JN</t>
  </si>
  <si>
    <t>Usluga koordinatora za radove na rekonstrukciji Gradskog Trga M.Tita u Rovinju-Rovigno</t>
  </si>
  <si>
    <t>74-23-JN</t>
  </si>
  <si>
    <t>Izvođenje radova na izgradnji šetnice Punta Muccia u Rovinju</t>
  </si>
  <si>
    <t>45246500-8</t>
  </si>
  <si>
    <t>75-23-JN</t>
  </si>
  <si>
    <t>Usluga nadzornog inženjera za radove na izgradnji šetnice Punta Muccia u Rovinju</t>
  </si>
  <si>
    <t>76-23-JN</t>
  </si>
  <si>
    <t>Glavni projekt rekonstrukcije i nadogradnje OŠ. J. Dobrile u Rovinju-Rovigno</t>
  </si>
  <si>
    <t>71320000-7</t>
  </si>
  <si>
    <t>77-23-JN</t>
  </si>
  <si>
    <t>Glavni nadzor rekonstrukcije i dogradnja Osnovne škole J Dobrile</t>
  </si>
  <si>
    <t>78-23-JN</t>
  </si>
  <si>
    <t>Usluga koordinatora za rekonstrukciju i dogradnju OŠ Jurja Dobrile</t>
  </si>
  <si>
    <t>79-23-JN</t>
  </si>
  <si>
    <t>Usluga koordinatora za izgradnju autobusnog kolodvora Concetta</t>
  </si>
  <si>
    <t>12-23-MV</t>
  </si>
  <si>
    <t>Izgradnja prometnice Gripole - Spine' V. faza</t>
  </si>
  <si>
    <t>45233120-6</t>
  </si>
  <si>
    <t>Otvoreni postupak</t>
  </si>
  <si>
    <t>Ugovor</t>
  </si>
  <si>
    <t>I kvartal</t>
  </si>
  <si>
    <t>120 dana</t>
  </si>
  <si>
    <t>80-23-JN</t>
  </si>
  <si>
    <t>81-23-JN</t>
  </si>
  <si>
    <t>Usluga glavnog i stručnog izgradnje prometnice Gripole-Spine' V faza</t>
  </si>
  <si>
    <t>82-23-JN</t>
  </si>
  <si>
    <t>Hortikulturno uređenje parka Cave di Monfiorenzo</t>
  </si>
  <si>
    <t>77300000-3</t>
  </si>
  <si>
    <t>83-23-JN</t>
  </si>
  <si>
    <t>Izgradnja dječjeg igrališta obala Nona</t>
  </si>
  <si>
    <t xml:space="preserve">45236210-5 </t>
  </si>
  <si>
    <t>84-23-JN</t>
  </si>
  <si>
    <t>Rekonstrukcija dvorane  ''Dom Rovinjsko Selo''</t>
  </si>
  <si>
    <t xml:space="preserve">45212290-5 </t>
  </si>
  <si>
    <t>85-23-JN</t>
  </si>
  <si>
    <t>Nadzor nad radovima rekonstrukcije  dvorane  ''Dom Rovinjsko Selo''</t>
  </si>
  <si>
    <t>86-23-JN</t>
  </si>
  <si>
    <t>Nadzor nad radovima rekonstrukcije centra za mlade ''Dr.ing. Dino Škrapić''</t>
  </si>
  <si>
    <t>87-23-JN</t>
  </si>
  <si>
    <t>Usluga koordinatora za rekonstrukciju centra za mlade ''Dr.ing. Dino Škrapić''</t>
  </si>
  <si>
    <t>88-23-JN</t>
  </si>
  <si>
    <t>Dobava i ugradnje solarne rasvjete cesta Veštar - II dio</t>
  </si>
  <si>
    <t>89-23-JN</t>
  </si>
  <si>
    <t>Popravak krova zgrade KPA, Kolodvorsko šetalište 9</t>
  </si>
  <si>
    <t>45210000-2</t>
  </si>
  <si>
    <t>90-23-JN</t>
  </si>
  <si>
    <t>Sanacija drvenih stupova donje matične zgrade DV NEVEN</t>
  </si>
  <si>
    <t>91-23-JN</t>
  </si>
  <si>
    <t>Zamjena i sanacija stolarije jedriličarski klub MAESTRAL</t>
  </si>
  <si>
    <t xml:space="preserve">44220000-8 </t>
  </si>
  <si>
    <t>92-23-JN</t>
  </si>
  <si>
    <t>Sanacija međukatne konstrukcije Crkve Sv. Tome Apostola u Rovinju-Rovigno</t>
  </si>
  <si>
    <t>93-23-JN</t>
  </si>
  <si>
    <t>Usluga izrade Glavnog projeka ulice Carducci</t>
  </si>
  <si>
    <t>94-23-JN</t>
  </si>
  <si>
    <t>Usluga izrade Idejnog rješenja i idejnog projekta ulice Gripole-Spine-jug</t>
  </si>
  <si>
    <t>95-23-JN</t>
  </si>
  <si>
    <t>Usluga nadzora za izvođenje radova ul. Centener-Tartini</t>
  </si>
  <si>
    <t>96-23-JN</t>
  </si>
  <si>
    <t>Sanacija dijela krova TOŠ-SEI B. Benussi</t>
  </si>
  <si>
    <t xml:space="preserve">45261210-9 </t>
  </si>
  <si>
    <t>97-23-JN</t>
  </si>
  <si>
    <t>Izrada projektne dokumentacije biciklističkih traka Borik Monsena</t>
  </si>
  <si>
    <t>98-23-JN</t>
  </si>
  <si>
    <t>Uređenje stubišta i sanitarnog čvora kazališta A. Gandusio</t>
  </si>
  <si>
    <t>45212322-9</t>
  </si>
  <si>
    <t>99-23-JN</t>
  </si>
  <si>
    <t>Usluga konzervatorsko-restauratorskog istraživanja Crkve Sv. Pelagij</t>
  </si>
  <si>
    <t>Usluga konzervatorskog istraživanja Crkve Sv. Pelagij</t>
  </si>
  <si>
    <t>100-23-JN</t>
  </si>
  <si>
    <t>Novogodišnji pokloni za djecu predškolske dobi i učenika od 1. do 4. razreda</t>
  </si>
  <si>
    <t xml:space="preserve">37520000-9 </t>
  </si>
  <si>
    <t>101-23-JN</t>
  </si>
  <si>
    <t>Usluga analiza kvalitete prehrane u vrtićima i školama</t>
  </si>
  <si>
    <t>85148000-8</t>
  </si>
  <si>
    <t>102-23-JN</t>
  </si>
  <si>
    <t>Usluga najam bine za program Advent u Rovinju</t>
  </si>
  <si>
    <t xml:space="preserve">32321200-1 </t>
  </si>
  <si>
    <t>103-23-JN</t>
  </si>
  <si>
    <t>Usluga organizacije glazbenog programa  za program Advent u Rovinju</t>
  </si>
  <si>
    <t>92312100-2</t>
  </si>
  <si>
    <t>104-23-JN</t>
  </si>
  <si>
    <t>Usluga najma razglasa, rasvjete i tehnička podrška za program Advent u Rovinju</t>
  </si>
  <si>
    <t>79952000-2</t>
  </si>
  <si>
    <t>105-23-JN</t>
  </si>
  <si>
    <t>Nabava usluge prijevoza na preglede mamografije za 2023. godinu</t>
  </si>
  <si>
    <t>60000000-8</t>
  </si>
  <si>
    <t>106-23-JN</t>
  </si>
  <si>
    <t>Usluga izrade provedbe programa zaštite divljači</t>
  </si>
  <si>
    <t>77600000-6</t>
  </si>
  <si>
    <t>107-23-JN</t>
  </si>
  <si>
    <t>usluga izrade procjene ugroženosti od požara za grad Rovinj-Rovingo</t>
  </si>
  <si>
    <t>1-23-MV</t>
  </si>
  <si>
    <t>Poštanske usluge</t>
  </si>
  <si>
    <t>64100000-7</t>
  </si>
  <si>
    <t>Društvene i posebne usluge</t>
  </si>
  <si>
    <t>IV kvartal</t>
  </si>
  <si>
    <t>1 godina</t>
  </si>
  <si>
    <t>2-23-VV</t>
  </si>
  <si>
    <t>Opskrba električnom energijom</t>
  </si>
  <si>
    <t xml:space="preserve">09310000-5 </t>
  </si>
  <si>
    <t>Okvirni sporazum</t>
  </si>
  <si>
    <t>II kvartal</t>
  </si>
  <si>
    <t>2 godine</t>
  </si>
  <si>
    <t>3-23-MV</t>
  </si>
  <si>
    <t>Prijevoz učenika osnovnih škola</t>
  </si>
  <si>
    <t>60112000-6</t>
  </si>
  <si>
    <t>III kvartal</t>
  </si>
  <si>
    <t>4-23-MV</t>
  </si>
  <si>
    <t>Izvođenje radova investicijskog održavanja prometnice i odvodnje Grada Rovinja-Rovigno u 2023.</t>
  </si>
  <si>
    <t>5-23-MV</t>
  </si>
  <si>
    <t>Radovi na rekonstrukciji Gradskog Trga M.Tita u Rovinju - Rovigno</t>
  </si>
  <si>
    <t>6-23-MV</t>
  </si>
  <si>
    <t>Usluga Glavnog nadzornog inženjera za radove na rekonstrukciji Gradskog Trga M.Tita u Rovinju - Rovigno</t>
  </si>
  <si>
    <t>7-23-MV</t>
  </si>
  <si>
    <t>Rekonstrukcija i dogradnja OŠ Jurja Dobrile</t>
  </si>
  <si>
    <t>45214200-2</t>
  </si>
  <si>
    <t>180 dana</t>
  </si>
  <si>
    <t>8-23-MV</t>
  </si>
  <si>
    <t>Rekonstrukcija centra za mlade ''Dr.ing. Dino Škrapić''</t>
  </si>
  <si>
    <t xml:space="preserve">45454000-4 </t>
  </si>
  <si>
    <t>9-23-MV</t>
  </si>
  <si>
    <t>Izgradnja autobusnog kolodvora Concetta</t>
  </si>
  <si>
    <t>45213311-6</t>
  </si>
  <si>
    <t>10-23-MV</t>
  </si>
  <si>
    <t>Usluga nadzora izgranje autobusnog kolodvora Concetta</t>
  </si>
  <si>
    <t>11-23-MV</t>
  </si>
  <si>
    <t>Nastavak izvođenje radova ulice Centener-Tartini</t>
  </si>
  <si>
    <t>13-23-MV</t>
  </si>
  <si>
    <t>Nadogradnja i rekonstrukcija zgrade područnog odjeljenja Mondelaco Dječjeg vrtića Neven Rovinj-Rovigno</t>
  </si>
  <si>
    <t>45214100-1</t>
  </si>
  <si>
    <t>DA</t>
  </si>
  <si>
    <t>21 mjesec</t>
  </si>
  <si>
    <t>14-23-MV</t>
  </si>
  <si>
    <t>Stručni nadzor i koordinator I radova na rekonstrukciji i dogradnji DV Neven - PO Mondelako</t>
  </si>
  <si>
    <t>Dodana</t>
  </si>
  <si>
    <t>15-23-MV</t>
  </si>
  <si>
    <t>Radovi uređenja prometnice Centener Tartini 3 etapa</t>
  </si>
  <si>
    <t>16-23-MV</t>
  </si>
  <si>
    <t>Radovi rekonstrukcije prizemlja kazališta A. Gandusio</t>
  </si>
  <si>
    <t>6 mjeseci</t>
  </si>
  <si>
    <t>136-23-JN</t>
  </si>
  <si>
    <t>Projektni nadzor radovi na rekonstrukciji i dogradnji DV Neven - PO Mondelako</t>
  </si>
  <si>
    <t>71248000-8</t>
  </si>
  <si>
    <t>108-23-JN</t>
  </si>
  <si>
    <t>Usluga izrade projektne dokumentacije za poslovni prostor coworkinga u sklopu stare željezničke stanice Rovonij</t>
  </si>
  <si>
    <t>109-23-JN</t>
  </si>
  <si>
    <t>zamjena vanjske stolarije poslovnog prostora prizemlja zgrade Obala Aldo Rismondo br. 2 u Rovinju-Rovigno</t>
  </si>
  <si>
    <t>110-23-JN</t>
  </si>
  <si>
    <t>sanacija poda dvorane u JVP Rovinj</t>
  </si>
  <si>
    <t>45432100-5</t>
  </si>
  <si>
    <t>111-23-JN</t>
  </si>
  <si>
    <t>Izvođenje pripremnih radova i arh. istraživanja dijela Trga m. Tita</t>
  </si>
  <si>
    <t xml:space="preserve">45112450-4 </t>
  </si>
  <si>
    <t>112-23-JN</t>
  </si>
  <si>
    <t>Izrada projektne dokumentacije -prometnica u naselju Duranka R.Selo</t>
  </si>
  <si>
    <t>113-23-JN</t>
  </si>
  <si>
    <t>Uslugu nadzora za izvođenje pripremnih radova i arheoloških istraživanja dijela Trga m. Tita</t>
  </si>
  <si>
    <t>114-23-JN</t>
  </si>
  <si>
    <t>Nabava tabli naziva ulica</t>
  </si>
  <si>
    <t xml:space="preserve">34992300-0 </t>
  </si>
  <si>
    <t>115-23-JN</t>
  </si>
  <si>
    <t>Radovi sanacije kamenog mola i obalnog zida u Cuvima</t>
  </si>
  <si>
    <t>45243600-8</t>
  </si>
  <si>
    <t>116-23-JN</t>
  </si>
  <si>
    <t>Usluga organizacije svjetovališta za prehranu</t>
  </si>
  <si>
    <t>85323000-9</t>
  </si>
  <si>
    <t>117-23-JN</t>
  </si>
  <si>
    <t>Izrada izmjene i dopune izvedbenog projekta i troškovnika za dio Trga m. Tita u Rovinju – faza 1 i 3</t>
  </si>
  <si>
    <t>118-23-JN</t>
  </si>
  <si>
    <t>Nabava zamjenskih dijelova sprava za dječje igralište Valpereri</t>
  </si>
  <si>
    <t xml:space="preserve">37535200-9 </t>
  </si>
  <si>
    <t>119-23-JN</t>
  </si>
  <si>
    <t>Automatizacija udarnih sustava sata na zgradi gradskog tornja u Rovinju</t>
  </si>
  <si>
    <t>50432000-2</t>
  </si>
  <si>
    <t>120-23-JN</t>
  </si>
  <si>
    <t>Izrada izvedbenog projekata i troškovnika gromobranske instalacije za Pučko otvorenog učilište, zgrade gradskog sata i Zavičajnog muzeja u Rovinju</t>
  </si>
  <si>
    <t>121-23-JN</t>
  </si>
  <si>
    <t>Priključak prometne kamere na DC 303</t>
  </si>
  <si>
    <t>122-23-JN</t>
  </si>
  <si>
    <t>Radovi na dobavi i postavljanju prometne signalizacije temeljem prometnih elaborata za ulice Ljudevita Gaja, V.Spinčića i 1.Istarske brigade u Rovinju-Rovigno</t>
  </si>
  <si>
    <t>123-23-JN</t>
  </si>
  <si>
    <t>Usluga analiza podataka te izrada analitičkih izvješća komparacija proračuna jedinica lokalne samouprave</t>
  </si>
  <si>
    <t>124-23-JN</t>
  </si>
  <si>
    <t>Nabava i sadnja stabala – ul. M. Benussi</t>
  </si>
  <si>
    <t xml:space="preserve">45112700-2 </t>
  </si>
  <si>
    <t>125-23-JN</t>
  </si>
  <si>
    <t>Usluga upravljanja projektom "Nadogradnja i rekonstrukcija zgrade područnog odjeljenja Mondelaco DV-a Neven Rovinj" (NPOO.C3.1.R1-I1.01.0234.)</t>
  </si>
  <si>
    <t>79421000-1</t>
  </si>
  <si>
    <t>126-23-JN</t>
  </si>
  <si>
    <t>Izrada monografije za Trg M.Tita i okolnih trgova u Rovinju-Rovigno-dio faze 1 i 3</t>
  </si>
  <si>
    <t>79961200-0</t>
  </si>
  <si>
    <t>Radovi žbukanja unutar zgrade Gradskog sata u Rovinju-Rovigno</t>
  </si>
  <si>
    <t xml:space="preserve">45410000-4 </t>
  </si>
  <si>
    <t>127-23-JN</t>
  </si>
  <si>
    <t>Organizacija programa povodom Praznika rada</t>
  </si>
  <si>
    <t>128-23-JN</t>
  </si>
  <si>
    <t>Usluge obavljanja poslova zaštite na radu</t>
  </si>
  <si>
    <t>71317100-4</t>
  </si>
  <si>
    <t>129-23-JN</t>
  </si>
  <si>
    <t>Projektna dokumentacija za biciklističke staze Rovinj-Rovinjsko Selo</t>
  </si>
  <si>
    <t>130-23-JN</t>
  </si>
  <si>
    <t>Vođenje projekta radova rekonstrukcije Trga m. Tita</t>
  </si>
  <si>
    <t>131-23-JN</t>
  </si>
  <si>
    <t>Radovi rekonstrukcije sanitarnog čvora kazališta Gandusio</t>
  </si>
  <si>
    <t xml:space="preserve">45232460-4 </t>
  </si>
  <si>
    <t>132-23-JN</t>
  </si>
  <si>
    <t>Usluga stručnog nadzora  uređenja  prometnice Centener Tartini 3 etapa</t>
  </si>
  <si>
    <t>133-23-JN</t>
  </si>
  <si>
    <t>Stručni nadzor rekonstrukcije prizemlja kazališta A. Gandusio</t>
  </si>
  <si>
    <t>134-23-JN</t>
  </si>
  <si>
    <t>Uređenja sanitarnog čvora veslačkog kluba</t>
  </si>
  <si>
    <t>135-23-JN</t>
  </si>
  <si>
    <t>Uspostava i održavanje Evidencije komunalne infrastrukture (EKI) u GIS sustav</t>
  </si>
  <si>
    <t>72262000-9</t>
  </si>
  <si>
    <t>Radovi na javnoj rasvjeti, ulica Put za  Gumilu Rovinjsko Selo</t>
  </si>
  <si>
    <t>137-23-JN</t>
  </si>
  <si>
    <t>Radovi zamjene krovnih prozora jedriličarskog kluba „Maestral</t>
  </si>
  <si>
    <t xml:space="preserve">44115400-3 </t>
  </si>
  <si>
    <t>139-23-JN</t>
  </si>
  <si>
    <t>Nabava službenog automobila</t>
  </si>
  <si>
    <t xml:space="preserve">34110000-1 </t>
  </si>
  <si>
    <t>Datum zadnje izmjene plana: 25.05.2023 13:19</t>
  </si>
  <si>
    <t>Datum objave plana nabave: 11.01.2023 10:12</t>
  </si>
  <si>
    <t>2.  IZMJENE I DOPUNE PLANA NABAVE GRADA ROVINJA-ROVIGNO ZA 2023.GODINU</t>
  </si>
  <si>
    <t>KLASA / CLASSE: 024-03/23-01/04</t>
  </si>
  <si>
    <t>Gradonačelnik</t>
  </si>
  <si>
    <t>dr.sc. Marko Paliaga, dipl.oec.</t>
  </si>
  <si>
    <t>Rovinj – Rovigno 25. svibnja 2023. godine</t>
  </si>
  <si>
    <t>URBROJ / NUMPROT: 2163-8-09-01/1-23-7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</si>
</sst>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1A]#,##0.00;\-\ #,##0.00"/>
    <numFmt numFmtId="165" formatCode="[$-1041A]dd\.mm\.yyyy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8"/>
      <name val="Arial"/>
      <family val="2"/>
      <charset val="238"/>
    </font>
    <font>
      <sz val="8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87CEFA"/>
        <bgColor rgb="FF87CEFA"/>
      </patternFill>
    </fill>
    <fill>
      <patternFill patternType="solid">
        <fgColor rgb="FFFFFFFF"/>
        <bgColor rgb="FFFFFFFF"/>
      </patternFill>
    </fill>
    <fill>
      <patternFill patternType="solid">
        <fgColor rgb="FFDCDCDC"/>
        <bgColor rgb="FFDCDCDC"/>
      </patternFill>
    </fill>
    <fill>
      <patternFill patternType="none">
        <fgColor rgb="FFDCDCDC"/>
        <bgColor rgb="FFDCDCD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1" fillId="0" borderId="0" xfId="0" applyFont="1" applyFill="1" applyBorder="1"/>
    <xf numFmtId="0" fontId="4" fillId="2" borderId="1" xfId="0" applyNumberFormat="1" applyFont="1" applyFill="1" applyBorder="1" applyAlignment="1">
      <alignment horizontal="center" vertical="top" wrapText="1" readingOrder="1"/>
    </xf>
    <xf numFmtId="0" fontId="5" fillId="3" borderId="1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horizontal="center" vertical="top" wrapText="1" readingOrder="1"/>
    </xf>
    <xf numFmtId="164" fontId="5" fillId="0" borderId="1" xfId="0" applyNumberFormat="1" applyFont="1" applyFill="1" applyBorder="1" applyAlignment="1">
      <alignment vertical="top" wrapText="1" readingOrder="1"/>
    </xf>
    <xf numFmtId="165" fontId="5" fillId="0" borderId="1" xfId="0" applyNumberFormat="1" applyFont="1" applyFill="1" applyBorder="1" applyAlignment="1">
      <alignment horizontal="center" vertical="top" wrapText="1" readingOrder="1"/>
    </xf>
    <xf numFmtId="0" fontId="5" fillId="4" borderId="1" xfId="0" applyNumberFormat="1" applyFont="1" applyFill="1" applyBorder="1" applyAlignment="1">
      <alignment vertical="top" wrapText="1" readingOrder="1"/>
    </xf>
    <xf numFmtId="0" fontId="5" fillId="4" borderId="1" xfId="0" applyNumberFormat="1" applyFont="1" applyFill="1" applyBorder="1" applyAlignment="1">
      <alignment horizontal="center" vertical="top" wrapText="1" readingOrder="1"/>
    </xf>
    <xf numFmtId="164" fontId="5" fillId="4" borderId="1" xfId="0" applyNumberFormat="1" applyFont="1" applyFill="1" applyBorder="1" applyAlignment="1">
      <alignment vertical="top" wrapText="1" readingOrder="1"/>
    </xf>
    <xf numFmtId="165" fontId="5" fillId="4" borderId="1" xfId="0" applyNumberFormat="1" applyFont="1" applyFill="1" applyBorder="1" applyAlignment="1">
      <alignment horizontal="center" vertical="top" wrapText="1" readingOrder="1"/>
    </xf>
    <xf numFmtId="0" fontId="5" fillId="5" borderId="1" xfId="0" applyNumberFormat="1" applyFont="1" applyFill="1" applyBorder="1" applyAlignment="1">
      <alignment vertical="top" wrapText="1" readingOrder="1"/>
    </xf>
    <xf numFmtId="0" fontId="5" fillId="5" borderId="1" xfId="0" applyNumberFormat="1" applyFont="1" applyFill="1" applyBorder="1" applyAlignment="1">
      <alignment horizontal="center" vertical="top" wrapText="1" readingOrder="1"/>
    </xf>
    <xf numFmtId="164" fontId="5" fillId="5" borderId="1" xfId="0" applyNumberFormat="1" applyFont="1" applyFill="1" applyBorder="1" applyAlignment="1">
      <alignment vertical="top" wrapText="1" readingOrder="1"/>
    </xf>
    <xf numFmtId="165" fontId="5" fillId="5" borderId="1" xfId="0" applyNumberFormat="1" applyFont="1" applyFill="1" applyBorder="1" applyAlignment="1">
      <alignment horizontal="center" vertical="top" wrapText="1" readingOrder="1"/>
    </xf>
    <xf numFmtId="0" fontId="5" fillId="5" borderId="1" xfId="0" applyNumberFormat="1" applyFont="1" applyFill="1" applyBorder="1" applyAlignment="1">
      <alignment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4" fillId="0" borderId="0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  <xf numFmtId="0" fontId="5" fillId="3" borderId="1" xfId="0" applyNumberFormat="1" applyFont="1" applyFill="1" applyBorder="1" applyAlignment="1">
      <alignment vertical="top" wrapText="1" readingOrder="1"/>
    </xf>
    <xf numFmtId="0" fontId="1" fillId="3" borderId="4" xfId="0" applyNumberFormat="1" applyFont="1" applyFill="1" applyBorder="1" applyAlignment="1">
      <alignment vertical="top" wrapText="1"/>
    </xf>
    <xf numFmtId="0" fontId="5" fillId="4" borderId="1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2" fillId="5" borderId="0" xfId="0" applyNumberFormat="1" applyFont="1" applyFill="1" applyBorder="1" applyAlignment="1">
      <alignment horizontal="left" vertical="top" wrapText="1" readingOrder="1"/>
    </xf>
    <xf numFmtId="0" fontId="1" fillId="5" borderId="0" xfId="0" applyFont="1" applyFill="1" applyBorder="1"/>
    <xf numFmtId="0" fontId="3" fillId="0" borderId="0" xfId="0" applyNumberFormat="1" applyFont="1" applyFill="1" applyBorder="1" applyAlignment="1">
      <alignment horizontal="left" vertical="top" wrapText="1" readingOrder="1"/>
    </xf>
    <xf numFmtId="0" fontId="4" fillId="2" borderId="1" xfId="0" applyNumberFormat="1" applyFont="1" applyFill="1" applyBorder="1" applyAlignment="1">
      <alignment horizontal="center" vertical="top" wrapText="1" readingOrder="1"/>
    </xf>
    <xf numFmtId="0" fontId="6" fillId="5" borderId="0" xfId="0" applyFont="1" applyFill="1" applyBorder="1"/>
    <xf numFmtId="0" fontId="6" fillId="5" borderId="0" xfId="0" applyFont="1" applyFill="1" applyBorder="1" applyAlignment="1">
      <alignment horizontal="left" vertical="center"/>
    </xf>
    <xf numFmtId="0" fontId="7" fillId="6" borderId="0" xfId="0" applyFont="1" applyFill="1" applyBorder="1" applyAlignment="1">
      <alignment wrapText="1"/>
    </xf>
    <xf numFmtId="0" fontId="6" fillId="6" borderId="0" xfId="0" applyFont="1" applyFill="1" applyBorder="1" applyAlignment="1">
      <alignment horizontal="center" vertical="center"/>
    </xf>
    <xf numFmtId="4" fontId="7" fillId="6" borderId="0" xfId="0" applyNumberFormat="1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7CEFA"/>
      <rgbColor rgb="00FFFFFF"/>
      <rgbColor rgb="00DCDCD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508000</xdr:colOff>
      <xdr:row>2</xdr:row>
      <xdr:rowOff>210718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88"/>
  <sheetViews>
    <sheetView showGridLines="0" tabSelected="1" workbookViewId="0">
      <pane ySplit="5" topLeftCell="A115" activePane="bottomLeft" state="frozen"/>
      <selection pane="bottomLeft" activeCell="K190" sqref="K190"/>
    </sheetView>
  </sheetViews>
  <sheetFormatPr defaultRowHeight="15" x14ac:dyDescent="0.25"/>
  <cols>
    <col min="1" max="1" width="0.28515625" customWidth="1"/>
    <col min="2" max="2" width="0.140625" customWidth="1"/>
    <col min="3" max="3" width="3.5703125" customWidth="1"/>
    <col min="4" max="4" width="7.85546875" customWidth="1"/>
    <col min="5" max="5" width="5.7109375" customWidth="1"/>
    <col min="6" max="7" width="13.42578125" customWidth="1"/>
    <col min="8" max="8" width="13.5703125" customWidth="1"/>
    <col min="9" max="9" width="17.28515625" customWidth="1"/>
    <col min="10" max="10" width="13.42578125" customWidth="1"/>
    <col min="11" max="11" width="8.5703125" customWidth="1"/>
    <col min="12" max="12" width="9.42578125" customWidth="1"/>
    <col min="13" max="14" width="9.140625" customWidth="1"/>
    <col min="15" max="15" width="13.5703125" customWidth="1"/>
    <col min="16" max="16" width="8.5703125" customWidth="1"/>
    <col min="17" max="17" width="8.85546875" customWidth="1"/>
    <col min="18" max="18" width="20.140625" customWidth="1"/>
    <col min="19" max="19" width="0.140625" customWidth="1"/>
    <col min="20" max="20" width="1.28515625" customWidth="1"/>
    <col min="21" max="21" width="9.5703125" customWidth="1"/>
    <col min="22" max="22" width="0" hidden="1" customWidth="1"/>
  </cols>
  <sheetData>
    <row r="1" spans="2:21" ht="9.6" customHeight="1" x14ac:dyDescent="0.25"/>
    <row r="2" spans="2:21" ht="3.4" customHeight="1" x14ac:dyDescent="0.25">
      <c r="B2" s="19"/>
      <c r="C2" s="19"/>
      <c r="D2" s="19"/>
    </row>
    <row r="3" spans="2:21" ht="17.100000000000001" customHeight="1" x14ac:dyDescent="0.25">
      <c r="B3" s="19"/>
      <c r="C3" s="19"/>
      <c r="D3" s="19"/>
      <c r="E3" s="24" t="s">
        <v>451</v>
      </c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2:21" ht="0.4" customHeight="1" x14ac:dyDescent="0.25">
      <c r="B4" s="19"/>
      <c r="C4" s="19"/>
      <c r="D4" s="19"/>
    </row>
    <row r="5" spans="2:21" ht="6.75" customHeight="1" x14ac:dyDescent="0.25"/>
    <row r="6" spans="2:21" ht="6.6" customHeight="1" x14ac:dyDescent="0.25"/>
    <row r="7" spans="2:21" ht="17.100000000000001" customHeight="1" x14ac:dyDescent="0.25">
      <c r="C7" s="26" t="s">
        <v>0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pans="2:21" ht="3.95" customHeight="1" x14ac:dyDescent="0.25"/>
    <row r="9" spans="2:21" ht="17.100000000000001" customHeight="1" x14ac:dyDescent="0.25">
      <c r="C9" s="26" t="s">
        <v>1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</row>
    <row r="10" spans="2:21" ht="5.0999999999999996" customHeight="1" x14ac:dyDescent="0.25"/>
    <row r="11" spans="2:21" ht="78.75" x14ac:dyDescent="0.25">
      <c r="C11" s="1" t="s">
        <v>2</v>
      </c>
      <c r="D11" s="27" t="s">
        <v>3</v>
      </c>
      <c r="E11" s="16"/>
      <c r="F11" s="1" t="s">
        <v>4</v>
      </c>
      <c r="G11" s="1" t="s">
        <v>5</v>
      </c>
      <c r="H11" s="1" t="s">
        <v>6</v>
      </c>
      <c r="I11" s="1" t="s">
        <v>7</v>
      </c>
      <c r="J11" s="1" t="s">
        <v>8</v>
      </c>
      <c r="K11" s="1" t="s">
        <v>9</v>
      </c>
      <c r="L11" s="1" t="s">
        <v>10</v>
      </c>
      <c r="M11" s="1" t="s">
        <v>11</v>
      </c>
      <c r="N11" s="1" t="s">
        <v>12</v>
      </c>
      <c r="O11" s="1" t="s">
        <v>13</v>
      </c>
      <c r="P11" s="1" t="s">
        <v>14</v>
      </c>
      <c r="Q11" s="1" t="s">
        <v>15</v>
      </c>
      <c r="R11" s="27" t="s">
        <v>16</v>
      </c>
      <c r="S11" s="17"/>
      <c r="T11" s="16"/>
      <c r="U11" s="1" t="s">
        <v>17</v>
      </c>
    </row>
    <row r="12" spans="2:21" ht="29.25" x14ac:dyDescent="0.25">
      <c r="C12" s="20">
        <v>1</v>
      </c>
      <c r="D12" s="23" t="s">
        <v>18</v>
      </c>
      <c r="E12" s="16"/>
      <c r="F12" s="3" t="s">
        <v>19</v>
      </c>
      <c r="G12" s="4" t="s">
        <v>20</v>
      </c>
      <c r="H12" s="5">
        <v>9200</v>
      </c>
      <c r="I12" s="3" t="s">
        <v>21</v>
      </c>
      <c r="J12" s="3"/>
      <c r="K12" s="4"/>
      <c r="L12" s="3"/>
      <c r="M12" s="4" t="s">
        <v>22</v>
      </c>
      <c r="N12" s="3"/>
      <c r="O12" s="3"/>
      <c r="P12" s="6">
        <v>45055.636935960603</v>
      </c>
      <c r="Q12" s="4"/>
      <c r="R12" s="23"/>
      <c r="S12" s="17"/>
      <c r="T12" s="16"/>
      <c r="U12" s="3" t="s">
        <v>23</v>
      </c>
    </row>
    <row r="13" spans="2:21" ht="29.25" x14ac:dyDescent="0.25">
      <c r="C13" s="21"/>
      <c r="D13" s="22" t="s">
        <v>18</v>
      </c>
      <c r="E13" s="16"/>
      <c r="F13" s="7" t="s">
        <v>19</v>
      </c>
      <c r="G13" s="8" t="s">
        <v>20</v>
      </c>
      <c r="H13" s="9">
        <v>8700</v>
      </c>
      <c r="I13" s="7" t="s">
        <v>21</v>
      </c>
      <c r="J13" s="7" t="s">
        <v>24</v>
      </c>
      <c r="K13" s="8" t="s">
        <v>24</v>
      </c>
      <c r="L13" s="7" t="s">
        <v>24</v>
      </c>
      <c r="M13" s="8" t="s">
        <v>22</v>
      </c>
      <c r="N13" s="7" t="s">
        <v>24</v>
      </c>
      <c r="O13" s="7" t="s">
        <v>24</v>
      </c>
      <c r="P13" s="10">
        <v>44937.425205289401</v>
      </c>
      <c r="Q13" s="10">
        <v>45055.636935960603</v>
      </c>
      <c r="R13" s="22" t="s">
        <v>24</v>
      </c>
      <c r="S13" s="17"/>
      <c r="T13" s="16"/>
      <c r="U13" s="7" t="s">
        <v>24</v>
      </c>
    </row>
    <row r="14" spans="2:21" ht="29.25" x14ac:dyDescent="0.25">
      <c r="C14" s="2">
        <v>2</v>
      </c>
      <c r="D14" s="15" t="s">
        <v>25</v>
      </c>
      <c r="E14" s="16"/>
      <c r="F14" s="11" t="s">
        <v>26</v>
      </c>
      <c r="G14" s="12" t="s">
        <v>27</v>
      </c>
      <c r="H14" s="13">
        <v>15000</v>
      </c>
      <c r="I14" s="11" t="s">
        <v>21</v>
      </c>
      <c r="J14" s="11" t="s">
        <v>24</v>
      </c>
      <c r="K14" s="12" t="s">
        <v>24</v>
      </c>
      <c r="L14" s="11" t="s">
        <v>24</v>
      </c>
      <c r="M14" s="12" t="s">
        <v>22</v>
      </c>
      <c r="N14" s="11" t="s">
        <v>24</v>
      </c>
      <c r="O14" s="11" t="s">
        <v>24</v>
      </c>
      <c r="P14" s="14">
        <v>44937.425205289401</v>
      </c>
      <c r="Q14" s="12"/>
      <c r="R14" s="15" t="s">
        <v>24</v>
      </c>
      <c r="S14" s="17"/>
      <c r="T14" s="16"/>
      <c r="U14" s="11" t="s">
        <v>24</v>
      </c>
    </row>
    <row r="15" spans="2:21" ht="19.5" x14ac:dyDescent="0.25">
      <c r="C15" s="2">
        <v>3</v>
      </c>
      <c r="D15" s="15" t="s">
        <v>28</v>
      </c>
      <c r="E15" s="16"/>
      <c r="F15" s="11" t="s">
        <v>29</v>
      </c>
      <c r="G15" s="12" t="s">
        <v>30</v>
      </c>
      <c r="H15" s="13">
        <v>8700</v>
      </c>
      <c r="I15" s="11" t="s">
        <v>21</v>
      </c>
      <c r="J15" s="11" t="s">
        <v>24</v>
      </c>
      <c r="K15" s="12" t="s">
        <v>24</v>
      </c>
      <c r="L15" s="11" t="s">
        <v>24</v>
      </c>
      <c r="M15" s="12" t="s">
        <v>22</v>
      </c>
      <c r="N15" s="11" t="s">
        <v>24</v>
      </c>
      <c r="O15" s="11" t="s">
        <v>24</v>
      </c>
      <c r="P15" s="14">
        <v>44937.425205289401</v>
      </c>
      <c r="Q15" s="12"/>
      <c r="R15" s="15" t="s">
        <v>24</v>
      </c>
      <c r="S15" s="17"/>
      <c r="T15" s="16"/>
      <c r="U15" s="11" t="s">
        <v>24</v>
      </c>
    </row>
    <row r="16" spans="2:21" ht="19.5" x14ac:dyDescent="0.25">
      <c r="C16" s="2">
        <v>4</v>
      </c>
      <c r="D16" s="15" t="s">
        <v>31</v>
      </c>
      <c r="E16" s="16"/>
      <c r="F16" s="11" t="s">
        <v>32</v>
      </c>
      <c r="G16" s="12" t="s">
        <v>33</v>
      </c>
      <c r="H16" s="13">
        <v>12000</v>
      </c>
      <c r="I16" s="11" t="s">
        <v>21</v>
      </c>
      <c r="J16" s="11" t="s">
        <v>24</v>
      </c>
      <c r="K16" s="12" t="s">
        <v>24</v>
      </c>
      <c r="L16" s="11" t="s">
        <v>24</v>
      </c>
      <c r="M16" s="12" t="s">
        <v>22</v>
      </c>
      <c r="N16" s="11" t="s">
        <v>24</v>
      </c>
      <c r="O16" s="11" t="s">
        <v>24</v>
      </c>
      <c r="P16" s="14">
        <v>44937.425205289401</v>
      </c>
      <c r="Q16" s="12"/>
      <c r="R16" s="15" t="s">
        <v>24</v>
      </c>
      <c r="S16" s="17"/>
      <c r="T16" s="16"/>
      <c r="U16" s="11" t="s">
        <v>24</v>
      </c>
    </row>
    <row r="17" spans="3:21" ht="48.75" x14ac:dyDescent="0.25">
      <c r="C17" s="2">
        <v>5</v>
      </c>
      <c r="D17" s="15" t="s">
        <v>34</v>
      </c>
      <c r="E17" s="16"/>
      <c r="F17" s="11" t="s">
        <v>35</v>
      </c>
      <c r="G17" s="12" t="s">
        <v>36</v>
      </c>
      <c r="H17" s="13">
        <v>2700</v>
      </c>
      <c r="I17" s="11" t="s">
        <v>21</v>
      </c>
      <c r="J17" s="11" t="s">
        <v>24</v>
      </c>
      <c r="K17" s="12" t="s">
        <v>24</v>
      </c>
      <c r="L17" s="11" t="s">
        <v>24</v>
      </c>
      <c r="M17" s="12" t="s">
        <v>22</v>
      </c>
      <c r="N17" s="11" t="s">
        <v>24</v>
      </c>
      <c r="O17" s="11" t="s">
        <v>24</v>
      </c>
      <c r="P17" s="14">
        <v>44937.425205289401</v>
      </c>
      <c r="Q17" s="12"/>
      <c r="R17" s="15" t="s">
        <v>24</v>
      </c>
      <c r="S17" s="17"/>
      <c r="T17" s="16"/>
      <c r="U17" s="11" t="s">
        <v>24</v>
      </c>
    </row>
    <row r="18" spans="3:21" ht="29.25" x14ac:dyDescent="0.25">
      <c r="C18" s="2">
        <v>6</v>
      </c>
      <c r="D18" s="15" t="s">
        <v>37</v>
      </c>
      <c r="E18" s="16"/>
      <c r="F18" s="11" t="s">
        <v>38</v>
      </c>
      <c r="G18" s="12" t="s">
        <v>39</v>
      </c>
      <c r="H18" s="13">
        <v>6000</v>
      </c>
      <c r="I18" s="11" t="s">
        <v>21</v>
      </c>
      <c r="J18" s="11" t="s">
        <v>24</v>
      </c>
      <c r="K18" s="12" t="s">
        <v>24</v>
      </c>
      <c r="L18" s="11" t="s">
        <v>24</v>
      </c>
      <c r="M18" s="12" t="s">
        <v>22</v>
      </c>
      <c r="N18" s="11" t="s">
        <v>24</v>
      </c>
      <c r="O18" s="11" t="s">
        <v>24</v>
      </c>
      <c r="P18" s="14">
        <v>44937.425205289401</v>
      </c>
      <c r="Q18" s="12"/>
      <c r="R18" s="15" t="s">
        <v>24</v>
      </c>
      <c r="S18" s="17"/>
      <c r="T18" s="16"/>
      <c r="U18" s="11" t="s">
        <v>24</v>
      </c>
    </row>
    <row r="19" spans="3:21" ht="58.5" x14ac:dyDescent="0.25">
      <c r="C19" s="2">
        <v>7</v>
      </c>
      <c r="D19" s="15" t="s">
        <v>40</v>
      </c>
      <c r="E19" s="16"/>
      <c r="F19" s="11" t="s">
        <v>41</v>
      </c>
      <c r="G19" s="12" t="s">
        <v>42</v>
      </c>
      <c r="H19" s="13">
        <v>2700</v>
      </c>
      <c r="I19" s="11" t="s">
        <v>21</v>
      </c>
      <c r="J19" s="11" t="s">
        <v>24</v>
      </c>
      <c r="K19" s="12" t="s">
        <v>24</v>
      </c>
      <c r="L19" s="11" t="s">
        <v>24</v>
      </c>
      <c r="M19" s="12" t="s">
        <v>22</v>
      </c>
      <c r="N19" s="11" t="s">
        <v>24</v>
      </c>
      <c r="O19" s="11" t="s">
        <v>24</v>
      </c>
      <c r="P19" s="14">
        <v>44937.425205289401</v>
      </c>
      <c r="Q19" s="12"/>
      <c r="R19" s="15" t="s">
        <v>24</v>
      </c>
      <c r="S19" s="17"/>
      <c r="T19" s="16"/>
      <c r="U19" s="11" t="s">
        <v>24</v>
      </c>
    </row>
    <row r="20" spans="3:21" ht="19.5" x14ac:dyDescent="0.25">
      <c r="C20" s="20">
        <v>8</v>
      </c>
      <c r="D20" s="15" t="s">
        <v>43</v>
      </c>
      <c r="E20" s="16"/>
      <c r="F20" s="11" t="s">
        <v>44</v>
      </c>
      <c r="G20" s="12" t="s">
        <v>45</v>
      </c>
      <c r="H20" s="13">
        <v>7200</v>
      </c>
      <c r="I20" s="11" t="s">
        <v>21</v>
      </c>
      <c r="J20" s="11"/>
      <c r="K20" s="12"/>
      <c r="L20" s="11"/>
      <c r="M20" s="12" t="s">
        <v>22</v>
      </c>
      <c r="N20" s="11"/>
      <c r="O20" s="11"/>
      <c r="P20" s="14">
        <v>45055.636524733804</v>
      </c>
      <c r="Q20" s="12"/>
      <c r="R20" s="15"/>
      <c r="S20" s="17"/>
      <c r="T20" s="16"/>
      <c r="U20" s="11" t="s">
        <v>23</v>
      </c>
    </row>
    <row r="21" spans="3:21" ht="29.25" x14ac:dyDescent="0.25">
      <c r="C21" s="21"/>
      <c r="D21" s="22" t="s">
        <v>43</v>
      </c>
      <c r="E21" s="16"/>
      <c r="F21" s="7" t="s">
        <v>46</v>
      </c>
      <c r="G21" s="8" t="s">
        <v>45</v>
      </c>
      <c r="H21" s="9">
        <v>2700</v>
      </c>
      <c r="I21" s="7" t="s">
        <v>21</v>
      </c>
      <c r="J21" s="7" t="s">
        <v>24</v>
      </c>
      <c r="K21" s="8" t="s">
        <v>24</v>
      </c>
      <c r="L21" s="7" t="s">
        <v>24</v>
      </c>
      <c r="M21" s="8" t="s">
        <v>22</v>
      </c>
      <c r="N21" s="7" t="s">
        <v>24</v>
      </c>
      <c r="O21" s="7" t="s">
        <v>24</v>
      </c>
      <c r="P21" s="10">
        <v>44937.425205289401</v>
      </c>
      <c r="Q21" s="10">
        <v>45055.636524733804</v>
      </c>
      <c r="R21" s="22" t="s">
        <v>24</v>
      </c>
      <c r="S21" s="17"/>
      <c r="T21" s="16"/>
      <c r="U21" s="7" t="s">
        <v>24</v>
      </c>
    </row>
    <row r="22" spans="3:21" ht="39" x14ac:dyDescent="0.25">
      <c r="C22" s="2">
        <v>9</v>
      </c>
      <c r="D22" s="15" t="s">
        <v>47</v>
      </c>
      <c r="E22" s="16"/>
      <c r="F22" s="11" t="s">
        <v>48</v>
      </c>
      <c r="G22" s="12" t="s">
        <v>49</v>
      </c>
      <c r="H22" s="13">
        <v>13500</v>
      </c>
      <c r="I22" s="11" t="s">
        <v>21</v>
      </c>
      <c r="J22" s="11" t="s">
        <v>24</v>
      </c>
      <c r="K22" s="12" t="s">
        <v>24</v>
      </c>
      <c r="L22" s="11" t="s">
        <v>24</v>
      </c>
      <c r="M22" s="12" t="s">
        <v>22</v>
      </c>
      <c r="N22" s="11" t="s">
        <v>24</v>
      </c>
      <c r="O22" s="11" t="s">
        <v>24</v>
      </c>
      <c r="P22" s="14">
        <v>44937.425205289401</v>
      </c>
      <c r="Q22" s="12"/>
      <c r="R22" s="15" t="s">
        <v>24</v>
      </c>
      <c r="S22" s="17"/>
      <c r="T22" s="16"/>
      <c r="U22" s="11" t="s">
        <v>24</v>
      </c>
    </row>
    <row r="23" spans="3:21" ht="29.25" x14ac:dyDescent="0.25">
      <c r="C23" s="2">
        <v>10</v>
      </c>
      <c r="D23" s="15" t="s">
        <v>50</v>
      </c>
      <c r="E23" s="16"/>
      <c r="F23" s="11" t="s">
        <v>51</v>
      </c>
      <c r="G23" s="12" t="s">
        <v>52</v>
      </c>
      <c r="H23" s="13">
        <v>2700</v>
      </c>
      <c r="I23" s="11" t="s">
        <v>21</v>
      </c>
      <c r="J23" s="11" t="s">
        <v>24</v>
      </c>
      <c r="K23" s="12" t="s">
        <v>24</v>
      </c>
      <c r="L23" s="11" t="s">
        <v>24</v>
      </c>
      <c r="M23" s="12" t="s">
        <v>22</v>
      </c>
      <c r="N23" s="11" t="s">
        <v>24</v>
      </c>
      <c r="O23" s="11" t="s">
        <v>24</v>
      </c>
      <c r="P23" s="14">
        <v>44937.425205289401</v>
      </c>
      <c r="Q23" s="12"/>
      <c r="R23" s="15" t="s">
        <v>24</v>
      </c>
      <c r="S23" s="17"/>
      <c r="T23" s="16"/>
      <c r="U23" s="11" t="s">
        <v>24</v>
      </c>
    </row>
    <row r="24" spans="3:21" ht="29.25" x14ac:dyDescent="0.25">
      <c r="C24" s="2">
        <v>11</v>
      </c>
      <c r="D24" s="15" t="s">
        <v>53</v>
      </c>
      <c r="E24" s="16"/>
      <c r="F24" s="11" t="s">
        <v>54</v>
      </c>
      <c r="G24" s="12" t="s">
        <v>55</v>
      </c>
      <c r="H24" s="13">
        <v>3200</v>
      </c>
      <c r="I24" s="11" t="s">
        <v>21</v>
      </c>
      <c r="J24" s="11" t="s">
        <v>24</v>
      </c>
      <c r="K24" s="12" t="s">
        <v>24</v>
      </c>
      <c r="L24" s="11" t="s">
        <v>24</v>
      </c>
      <c r="M24" s="12" t="s">
        <v>22</v>
      </c>
      <c r="N24" s="11" t="s">
        <v>24</v>
      </c>
      <c r="O24" s="11" t="s">
        <v>24</v>
      </c>
      <c r="P24" s="14">
        <v>44937.425205289401</v>
      </c>
      <c r="Q24" s="12"/>
      <c r="R24" s="15" t="s">
        <v>24</v>
      </c>
      <c r="S24" s="17"/>
      <c r="T24" s="16"/>
      <c r="U24" s="11" t="s">
        <v>24</v>
      </c>
    </row>
    <row r="25" spans="3:21" ht="29.25" x14ac:dyDescent="0.25">
      <c r="C25" s="2">
        <v>12</v>
      </c>
      <c r="D25" s="15" t="s">
        <v>56</v>
      </c>
      <c r="E25" s="16"/>
      <c r="F25" s="11" t="s">
        <v>57</v>
      </c>
      <c r="G25" s="12" t="s">
        <v>58</v>
      </c>
      <c r="H25" s="13">
        <v>5700</v>
      </c>
      <c r="I25" s="11" t="s">
        <v>21</v>
      </c>
      <c r="J25" s="11" t="s">
        <v>24</v>
      </c>
      <c r="K25" s="12" t="s">
        <v>24</v>
      </c>
      <c r="L25" s="11" t="s">
        <v>24</v>
      </c>
      <c r="M25" s="12" t="s">
        <v>22</v>
      </c>
      <c r="N25" s="11" t="s">
        <v>24</v>
      </c>
      <c r="O25" s="11" t="s">
        <v>24</v>
      </c>
      <c r="P25" s="14">
        <v>44937.425205289401</v>
      </c>
      <c r="Q25" s="12"/>
      <c r="R25" s="15" t="s">
        <v>24</v>
      </c>
      <c r="S25" s="17"/>
      <c r="T25" s="16"/>
      <c r="U25" s="11" t="s">
        <v>24</v>
      </c>
    </row>
    <row r="26" spans="3:21" ht="19.5" x14ac:dyDescent="0.25">
      <c r="C26" s="2">
        <v>13</v>
      </c>
      <c r="D26" s="15" t="s">
        <v>59</v>
      </c>
      <c r="E26" s="16"/>
      <c r="F26" s="11" t="s">
        <v>60</v>
      </c>
      <c r="G26" s="12" t="s">
        <v>58</v>
      </c>
      <c r="H26" s="13">
        <v>4000</v>
      </c>
      <c r="I26" s="11" t="s">
        <v>21</v>
      </c>
      <c r="J26" s="11" t="s">
        <v>24</v>
      </c>
      <c r="K26" s="12" t="s">
        <v>24</v>
      </c>
      <c r="L26" s="11" t="s">
        <v>24</v>
      </c>
      <c r="M26" s="12" t="s">
        <v>22</v>
      </c>
      <c r="N26" s="11" t="s">
        <v>24</v>
      </c>
      <c r="O26" s="11" t="s">
        <v>24</v>
      </c>
      <c r="P26" s="14">
        <v>44937.425205289401</v>
      </c>
      <c r="Q26" s="12"/>
      <c r="R26" s="15" t="s">
        <v>24</v>
      </c>
      <c r="S26" s="17"/>
      <c r="T26" s="16"/>
      <c r="U26" s="11" t="s">
        <v>24</v>
      </c>
    </row>
    <row r="27" spans="3:21" ht="29.25" x14ac:dyDescent="0.25">
      <c r="C27" s="2">
        <v>14</v>
      </c>
      <c r="D27" s="15" t="s">
        <v>61</v>
      </c>
      <c r="E27" s="16"/>
      <c r="F27" s="11" t="s">
        <v>62</v>
      </c>
      <c r="G27" s="12" t="s">
        <v>63</v>
      </c>
      <c r="H27" s="13">
        <v>4000</v>
      </c>
      <c r="I27" s="11" t="s">
        <v>21</v>
      </c>
      <c r="J27" s="11" t="s">
        <v>24</v>
      </c>
      <c r="K27" s="12" t="s">
        <v>24</v>
      </c>
      <c r="L27" s="11" t="s">
        <v>24</v>
      </c>
      <c r="M27" s="12" t="s">
        <v>22</v>
      </c>
      <c r="N27" s="11" t="s">
        <v>24</v>
      </c>
      <c r="O27" s="11" t="s">
        <v>24</v>
      </c>
      <c r="P27" s="14">
        <v>44937.425205289401</v>
      </c>
      <c r="Q27" s="12"/>
      <c r="R27" s="15" t="s">
        <v>24</v>
      </c>
      <c r="S27" s="17"/>
      <c r="T27" s="16"/>
      <c r="U27" s="11" t="s">
        <v>24</v>
      </c>
    </row>
    <row r="28" spans="3:21" ht="19.5" x14ac:dyDescent="0.25">
      <c r="C28" s="2">
        <v>15</v>
      </c>
      <c r="D28" s="15" t="s">
        <v>64</v>
      </c>
      <c r="E28" s="16"/>
      <c r="F28" s="11" t="s">
        <v>65</v>
      </c>
      <c r="G28" s="12" t="s">
        <v>66</v>
      </c>
      <c r="H28" s="13">
        <v>5100</v>
      </c>
      <c r="I28" s="11" t="s">
        <v>21</v>
      </c>
      <c r="J28" s="11" t="s">
        <v>24</v>
      </c>
      <c r="K28" s="12" t="s">
        <v>24</v>
      </c>
      <c r="L28" s="11" t="s">
        <v>24</v>
      </c>
      <c r="M28" s="12" t="s">
        <v>22</v>
      </c>
      <c r="N28" s="11" t="s">
        <v>24</v>
      </c>
      <c r="O28" s="11" t="s">
        <v>24</v>
      </c>
      <c r="P28" s="14">
        <v>44937.425205289401</v>
      </c>
      <c r="Q28" s="12"/>
      <c r="R28" s="15" t="s">
        <v>24</v>
      </c>
      <c r="S28" s="17"/>
      <c r="T28" s="16"/>
      <c r="U28" s="11" t="s">
        <v>24</v>
      </c>
    </row>
    <row r="29" spans="3:21" ht="19.5" x14ac:dyDescent="0.25">
      <c r="C29" s="2">
        <v>16</v>
      </c>
      <c r="D29" s="15" t="s">
        <v>67</v>
      </c>
      <c r="E29" s="16"/>
      <c r="F29" s="11" t="s">
        <v>68</v>
      </c>
      <c r="G29" s="12" t="s">
        <v>69</v>
      </c>
      <c r="H29" s="13">
        <v>4000</v>
      </c>
      <c r="I29" s="11" t="s">
        <v>21</v>
      </c>
      <c r="J29" s="11" t="s">
        <v>24</v>
      </c>
      <c r="K29" s="12" t="s">
        <v>24</v>
      </c>
      <c r="L29" s="11" t="s">
        <v>24</v>
      </c>
      <c r="M29" s="12" t="s">
        <v>22</v>
      </c>
      <c r="N29" s="11" t="s">
        <v>24</v>
      </c>
      <c r="O29" s="11" t="s">
        <v>24</v>
      </c>
      <c r="P29" s="14">
        <v>44937.425205289401</v>
      </c>
      <c r="Q29" s="12"/>
      <c r="R29" s="15" t="s">
        <v>24</v>
      </c>
      <c r="S29" s="17"/>
      <c r="T29" s="16"/>
      <c r="U29" s="11" t="s">
        <v>24</v>
      </c>
    </row>
    <row r="30" spans="3:21" ht="29.25" x14ac:dyDescent="0.25">
      <c r="C30" s="2">
        <v>17</v>
      </c>
      <c r="D30" s="15" t="s">
        <v>70</v>
      </c>
      <c r="E30" s="16"/>
      <c r="F30" s="11" t="s">
        <v>71</v>
      </c>
      <c r="G30" s="12" t="s">
        <v>72</v>
      </c>
      <c r="H30" s="13">
        <v>5000</v>
      </c>
      <c r="I30" s="11" t="s">
        <v>21</v>
      </c>
      <c r="J30" s="11" t="s">
        <v>24</v>
      </c>
      <c r="K30" s="12" t="s">
        <v>24</v>
      </c>
      <c r="L30" s="11" t="s">
        <v>24</v>
      </c>
      <c r="M30" s="12" t="s">
        <v>22</v>
      </c>
      <c r="N30" s="11" t="s">
        <v>24</v>
      </c>
      <c r="O30" s="11" t="s">
        <v>24</v>
      </c>
      <c r="P30" s="14">
        <v>44937.425205289401</v>
      </c>
      <c r="Q30" s="12"/>
      <c r="R30" s="15" t="s">
        <v>24</v>
      </c>
      <c r="S30" s="17"/>
      <c r="T30" s="16"/>
      <c r="U30" s="11" t="s">
        <v>24</v>
      </c>
    </row>
    <row r="31" spans="3:21" ht="29.25" x14ac:dyDescent="0.25">
      <c r="C31" s="2">
        <v>18</v>
      </c>
      <c r="D31" s="15" t="s">
        <v>73</v>
      </c>
      <c r="E31" s="16"/>
      <c r="F31" s="11" t="s">
        <v>74</v>
      </c>
      <c r="G31" s="12" t="s">
        <v>75</v>
      </c>
      <c r="H31" s="13">
        <v>5400</v>
      </c>
      <c r="I31" s="11" t="s">
        <v>21</v>
      </c>
      <c r="J31" s="11" t="s">
        <v>24</v>
      </c>
      <c r="K31" s="12" t="s">
        <v>24</v>
      </c>
      <c r="L31" s="11" t="s">
        <v>24</v>
      </c>
      <c r="M31" s="12" t="s">
        <v>22</v>
      </c>
      <c r="N31" s="11" t="s">
        <v>24</v>
      </c>
      <c r="O31" s="11" t="s">
        <v>24</v>
      </c>
      <c r="P31" s="14">
        <v>44937.425205289401</v>
      </c>
      <c r="Q31" s="12"/>
      <c r="R31" s="15" t="s">
        <v>24</v>
      </c>
      <c r="S31" s="17"/>
      <c r="T31" s="16"/>
      <c r="U31" s="11" t="s">
        <v>24</v>
      </c>
    </row>
    <row r="32" spans="3:21" ht="19.5" x14ac:dyDescent="0.25">
      <c r="C32" s="2">
        <v>19</v>
      </c>
      <c r="D32" s="15" t="s">
        <v>76</v>
      </c>
      <c r="E32" s="16"/>
      <c r="F32" s="11" t="s">
        <v>77</v>
      </c>
      <c r="G32" s="12" t="s">
        <v>78</v>
      </c>
      <c r="H32" s="13">
        <v>2700</v>
      </c>
      <c r="I32" s="11" t="s">
        <v>21</v>
      </c>
      <c r="J32" s="11" t="s">
        <v>24</v>
      </c>
      <c r="K32" s="12" t="s">
        <v>24</v>
      </c>
      <c r="L32" s="11" t="s">
        <v>24</v>
      </c>
      <c r="M32" s="12" t="s">
        <v>22</v>
      </c>
      <c r="N32" s="11" t="s">
        <v>24</v>
      </c>
      <c r="O32" s="11" t="s">
        <v>24</v>
      </c>
      <c r="P32" s="14">
        <v>44937.425205289401</v>
      </c>
      <c r="Q32" s="12"/>
      <c r="R32" s="15" t="s">
        <v>24</v>
      </c>
      <c r="S32" s="17"/>
      <c r="T32" s="16"/>
      <c r="U32" s="11" t="s">
        <v>24</v>
      </c>
    </row>
    <row r="33" spans="3:21" ht="39" x14ac:dyDescent="0.25">
      <c r="C33" s="2">
        <v>20</v>
      </c>
      <c r="D33" s="15" t="s">
        <v>79</v>
      </c>
      <c r="E33" s="16"/>
      <c r="F33" s="11" t="s">
        <v>80</v>
      </c>
      <c r="G33" s="12" t="s">
        <v>81</v>
      </c>
      <c r="H33" s="13">
        <v>7000</v>
      </c>
      <c r="I33" s="11" t="s">
        <v>21</v>
      </c>
      <c r="J33" s="11" t="s">
        <v>24</v>
      </c>
      <c r="K33" s="12" t="s">
        <v>24</v>
      </c>
      <c r="L33" s="11" t="s">
        <v>24</v>
      </c>
      <c r="M33" s="12" t="s">
        <v>22</v>
      </c>
      <c r="N33" s="11" t="s">
        <v>24</v>
      </c>
      <c r="O33" s="11" t="s">
        <v>24</v>
      </c>
      <c r="P33" s="14">
        <v>44937.425205289401</v>
      </c>
      <c r="Q33" s="12"/>
      <c r="R33" s="15" t="s">
        <v>24</v>
      </c>
      <c r="S33" s="17"/>
      <c r="T33" s="16"/>
      <c r="U33" s="11" t="s">
        <v>24</v>
      </c>
    </row>
    <row r="34" spans="3:21" ht="58.5" x14ac:dyDescent="0.25">
      <c r="C34" s="2">
        <v>21</v>
      </c>
      <c r="D34" s="15" t="s">
        <v>82</v>
      </c>
      <c r="E34" s="16"/>
      <c r="F34" s="11" t="s">
        <v>83</v>
      </c>
      <c r="G34" s="12" t="s">
        <v>84</v>
      </c>
      <c r="H34" s="13">
        <v>12700</v>
      </c>
      <c r="I34" s="11" t="s">
        <v>21</v>
      </c>
      <c r="J34" s="11" t="s">
        <v>24</v>
      </c>
      <c r="K34" s="12" t="s">
        <v>24</v>
      </c>
      <c r="L34" s="11" t="s">
        <v>24</v>
      </c>
      <c r="M34" s="12" t="s">
        <v>22</v>
      </c>
      <c r="N34" s="11" t="s">
        <v>24</v>
      </c>
      <c r="O34" s="11" t="s">
        <v>24</v>
      </c>
      <c r="P34" s="14">
        <v>44937.425205289401</v>
      </c>
      <c r="Q34" s="12"/>
      <c r="R34" s="15" t="s">
        <v>24</v>
      </c>
      <c r="S34" s="17"/>
      <c r="T34" s="16"/>
      <c r="U34" s="11" t="s">
        <v>24</v>
      </c>
    </row>
    <row r="35" spans="3:21" ht="19.5" x14ac:dyDescent="0.25">
      <c r="C35" s="20">
        <v>22</v>
      </c>
      <c r="D35" s="15" t="s">
        <v>85</v>
      </c>
      <c r="E35" s="16"/>
      <c r="F35" s="11" t="s">
        <v>86</v>
      </c>
      <c r="G35" s="12" t="s">
        <v>87</v>
      </c>
      <c r="H35" s="13">
        <v>26540</v>
      </c>
      <c r="I35" s="11" t="s">
        <v>21</v>
      </c>
      <c r="J35" s="11"/>
      <c r="K35" s="12"/>
      <c r="L35" s="11"/>
      <c r="M35" s="12" t="s">
        <v>22</v>
      </c>
      <c r="N35" s="11"/>
      <c r="O35" s="11"/>
      <c r="P35" s="14">
        <v>45055.636011342598</v>
      </c>
      <c r="Q35" s="12"/>
      <c r="R35" s="15"/>
      <c r="S35" s="17"/>
      <c r="T35" s="16"/>
      <c r="U35" s="11" t="s">
        <v>23</v>
      </c>
    </row>
    <row r="36" spans="3:21" ht="19.5" x14ac:dyDescent="0.25">
      <c r="C36" s="21"/>
      <c r="D36" s="22" t="s">
        <v>85</v>
      </c>
      <c r="E36" s="16"/>
      <c r="F36" s="7" t="s">
        <v>86</v>
      </c>
      <c r="G36" s="8" t="s">
        <v>87</v>
      </c>
      <c r="H36" s="9">
        <v>26000</v>
      </c>
      <c r="I36" s="7" t="s">
        <v>21</v>
      </c>
      <c r="J36" s="7" t="s">
        <v>24</v>
      </c>
      <c r="K36" s="8" t="s">
        <v>24</v>
      </c>
      <c r="L36" s="7" t="s">
        <v>24</v>
      </c>
      <c r="M36" s="8" t="s">
        <v>22</v>
      </c>
      <c r="N36" s="7" t="s">
        <v>24</v>
      </c>
      <c r="O36" s="7" t="s">
        <v>24</v>
      </c>
      <c r="P36" s="10">
        <v>44937.425205289401</v>
      </c>
      <c r="Q36" s="10">
        <v>45055.636011342598</v>
      </c>
      <c r="R36" s="22" t="s">
        <v>24</v>
      </c>
      <c r="S36" s="17"/>
      <c r="T36" s="16"/>
      <c r="U36" s="7" t="s">
        <v>24</v>
      </c>
    </row>
    <row r="37" spans="3:21" ht="19.5" x14ac:dyDescent="0.25">
      <c r="C37" s="20">
        <v>23</v>
      </c>
      <c r="D37" s="15" t="s">
        <v>88</v>
      </c>
      <c r="E37" s="16"/>
      <c r="F37" s="11" t="s">
        <v>89</v>
      </c>
      <c r="G37" s="12" t="s">
        <v>90</v>
      </c>
      <c r="H37" s="13">
        <v>26540</v>
      </c>
      <c r="I37" s="11" t="s">
        <v>21</v>
      </c>
      <c r="J37" s="11"/>
      <c r="K37" s="12"/>
      <c r="L37" s="11"/>
      <c r="M37" s="12" t="s">
        <v>22</v>
      </c>
      <c r="N37" s="11"/>
      <c r="O37" s="11"/>
      <c r="P37" s="14">
        <v>45055.635677662001</v>
      </c>
      <c r="Q37" s="12"/>
      <c r="R37" s="15"/>
      <c r="S37" s="17"/>
      <c r="T37" s="16"/>
      <c r="U37" s="11" t="s">
        <v>23</v>
      </c>
    </row>
    <row r="38" spans="3:21" ht="19.5" x14ac:dyDescent="0.25">
      <c r="C38" s="21"/>
      <c r="D38" s="22" t="s">
        <v>88</v>
      </c>
      <c r="E38" s="16"/>
      <c r="F38" s="7" t="s">
        <v>89</v>
      </c>
      <c r="G38" s="8" t="s">
        <v>90</v>
      </c>
      <c r="H38" s="9">
        <v>26000</v>
      </c>
      <c r="I38" s="7" t="s">
        <v>21</v>
      </c>
      <c r="J38" s="7" t="s">
        <v>24</v>
      </c>
      <c r="K38" s="8" t="s">
        <v>24</v>
      </c>
      <c r="L38" s="7" t="s">
        <v>24</v>
      </c>
      <c r="M38" s="8" t="s">
        <v>22</v>
      </c>
      <c r="N38" s="7" t="s">
        <v>24</v>
      </c>
      <c r="O38" s="7" t="s">
        <v>24</v>
      </c>
      <c r="P38" s="10">
        <v>44937.425205289401</v>
      </c>
      <c r="Q38" s="10">
        <v>45055.635677662001</v>
      </c>
      <c r="R38" s="22" t="s">
        <v>24</v>
      </c>
      <c r="S38" s="17"/>
      <c r="T38" s="16"/>
      <c r="U38" s="7" t="s">
        <v>24</v>
      </c>
    </row>
    <row r="39" spans="3:21" ht="19.5" x14ac:dyDescent="0.25">
      <c r="C39" s="20">
        <v>24</v>
      </c>
      <c r="D39" s="15" t="s">
        <v>91</v>
      </c>
      <c r="E39" s="16"/>
      <c r="F39" s="11" t="s">
        <v>92</v>
      </c>
      <c r="G39" s="12" t="s">
        <v>93</v>
      </c>
      <c r="H39" s="13">
        <v>13000</v>
      </c>
      <c r="I39" s="11" t="s">
        <v>21</v>
      </c>
      <c r="J39" s="11"/>
      <c r="K39" s="12"/>
      <c r="L39" s="11"/>
      <c r="M39" s="12" t="s">
        <v>22</v>
      </c>
      <c r="N39" s="11"/>
      <c r="O39" s="11"/>
      <c r="P39" s="14">
        <v>45055.635346875002</v>
      </c>
      <c r="Q39" s="12"/>
      <c r="R39" s="15"/>
      <c r="S39" s="17"/>
      <c r="T39" s="16"/>
      <c r="U39" s="11" t="s">
        <v>23</v>
      </c>
    </row>
    <row r="40" spans="3:21" ht="19.5" x14ac:dyDescent="0.25">
      <c r="C40" s="21"/>
      <c r="D40" s="22" t="s">
        <v>91</v>
      </c>
      <c r="E40" s="16"/>
      <c r="F40" s="7" t="s">
        <v>92</v>
      </c>
      <c r="G40" s="8" t="s">
        <v>93</v>
      </c>
      <c r="H40" s="9">
        <v>15000</v>
      </c>
      <c r="I40" s="7" t="s">
        <v>21</v>
      </c>
      <c r="J40" s="7" t="s">
        <v>24</v>
      </c>
      <c r="K40" s="8" t="s">
        <v>24</v>
      </c>
      <c r="L40" s="7" t="s">
        <v>24</v>
      </c>
      <c r="M40" s="8" t="s">
        <v>22</v>
      </c>
      <c r="N40" s="7" t="s">
        <v>24</v>
      </c>
      <c r="O40" s="7" t="s">
        <v>24</v>
      </c>
      <c r="P40" s="10">
        <v>44937.425205289401</v>
      </c>
      <c r="Q40" s="10">
        <v>45055.635346875002</v>
      </c>
      <c r="R40" s="22" t="s">
        <v>24</v>
      </c>
      <c r="S40" s="17"/>
      <c r="T40" s="16"/>
      <c r="U40" s="7" t="s">
        <v>24</v>
      </c>
    </row>
    <row r="41" spans="3:21" ht="29.25" x14ac:dyDescent="0.25">
      <c r="C41" s="2">
        <v>25</v>
      </c>
      <c r="D41" s="15" t="s">
        <v>94</v>
      </c>
      <c r="E41" s="16"/>
      <c r="F41" s="11" t="s">
        <v>95</v>
      </c>
      <c r="G41" s="12" t="s">
        <v>96</v>
      </c>
      <c r="H41" s="13">
        <v>20000</v>
      </c>
      <c r="I41" s="11" t="s">
        <v>21</v>
      </c>
      <c r="J41" s="11" t="s">
        <v>24</v>
      </c>
      <c r="K41" s="12" t="s">
        <v>24</v>
      </c>
      <c r="L41" s="11" t="s">
        <v>24</v>
      </c>
      <c r="M41" s="12" t="s">
        <v>22</v>
      </c>
      <c r="N41" s="11" t="s">
        <v>24</v>
      </c>
      <c r="O41" s="11" t="s">
        <v>24</v>
      </c>
      <c r="P41" s="14">
        <v>44937.425205289401</v>
      </c>
      <c r="Q41" s="12"/>
      <c r="R41" s="15" t="s">
        <v>24</v>
      </c>
      <c r="S41" s="17"/>
      <c r="T41" s="16"/>
      <c r="U41" s="11" t="s">
        <v>24</v>
      </c>
    </row>
    <row r="42" spans="3:21" ht="48.75" x14ac:dyDescent="0.25">
      <c r="C42" s="2">
        <v>26</v>
      </c>
      <c r="D42" s="15" t="s">
        <v>97</v>
      </c>
      <c r="E42" s="16"/>
      <c r="F42" s="11" t="s">
        <v>98</v>
      </c>
      <c r="G42" s="12" t="s">
        <v>99</v>
      </c>
      <c r="H42" s="13">
        <v>20000</v>
      </c>
      <c r="I42" s="11" t="s">
        <v>21</v>
      </c>
      <c r="J42" s="11" t="s">
        <v>24</v>
      </c>
      <c r="K42" s="12" t="s">
        <v>24</v>
      </c>
      <c r="L42" s="11" t="s">
        <v>24</v>
      </c>
      <c r="M42" s="12" t="s">
        <v>22</v>
      </c>
      <c r="N42" s="11" t="s">
        <v>24</v>
      </c>
      <c r="O42" s="11" t="s">
        <v>24</v>
      </c>
      <c r="P42" s="14">
        <v>44937.425205289401</v>
      </c>
      <c r="Q42" s="12"/>
      <c r="R42" s="15" t="s">
        <v>24</v>
      </c>
      <c r="S42" s="17"/>
      <c r="T42" s="16"/>
      <c r="U42" s="11" t="s">
        <v>24</v>
      </c>
    </row>
    <row r="43" spans="3:21" ht="39" x14ac:dyDescent="0.25">
      <c r="C43" s="2">
        <v>27</v>
      </c>
      <c r="D43" s="15" t="s">
        <v>100</v>
      </c>
      <c r="E43" s="16"/>
      <c r="F43" s="11" t="s">
        <v>101</v>
      </c>
      <c r="G43" s="12" t="s">
        <v>102</v>
      </c>
      <c r="H43" s="13">
        <v>17000</v>
      </c>
      <c r="I43" s="11" t="s">
        <v>21</v>
      </c>
      <c r="J43" s="11" t="s">
        <v>24</v>
      </c>
      <c r="K43" s="12" t="s">
        <v>24</v>
      </c>
      <c r="L43" s="11" t="s">
        <v>24</v>
      </c>
      <c r="M43" s="12" t="s">
        <v>22</v>
      </c>
      <c r="N43" s="11" t="s">
        <v>24</v>
      </c>
      <c r="O43" s="11" t="s">
        <v>24</v>
      </c>
      <c r="P43" s="14">
        <v>44937.425205289401</v>
      </c>
      <c r="Q43" s="12"/>
      <c r="R43" s="15" t="s">
        <v>24</v>
      </c>
      <c r="S43" s="17"/>
      <c r="T43" s="16"/>
      <c r="U43" s="11" t="s">
        <v>24</v>
      </c>
    </row>
    <row r="44" spans="3:21" ht="48.75" x14ac:dyDescent="0.25">
      <c r="C44" s="2">
        <v>28</v>
      </c>
      <c r="D44" s="15" t="s">
        <v>103</v>
      </c>
      <c r="E44" s="16"/>
      <c r="F44" s="11" t="s">
        <v>104</v>
      </c>
      <c r="G44" s="12" t="s">
        <v>105</v>
      </c>
      <c r="H44" s="13">
        <v>9200</v>
      </c>
      <c r="I44" s="11" t="s">
        <v>21</v>
      </c>
      <c r="J44" s="11" t="s">
        <v>24</v>
      </c>
      <c r="K44" s="12" t="s">
        <v>24</v>
      </c>
      <c r="L44" s="11" t="s">
        <v>24</v>
      </c>
      <c r="M44" s="12" t="s">
        <v>22</v>
      </c>
      <c r="N44" s="11" t="s">
        <v>24</v>
      </c>
      <c r="O44" s="11" t="s">
        <v>24</v>
      </c>
      <c r="P44" s="14">
        <v>44937.425205289401</v>
      </c>
      <c r="Q44" s="12"/>
      <c r="R44" s="15" t="s">
        <v>24</v>
      </c>
      <c r="S44" s="17"/>
      <c r="T44" s="16"/>
      <c r="U44" s="11" t="s">
        <v>24</v>
      </c>
    </row>
    <row r="45" spans="3:21" ht="29.25" x14ac:dyDescent="0.25">
      <c r="C45" s="2">
        <v>29</v>
      </c>
      <c r="D45" s="15" t="s">
        <v>106</v>
      </c>
      <c r="E45" s="16"/>
      <c r="F45" s="11" t="s">
        <v>107</v>
      </c>
      <c r="G45" s="12" t="s">
        <v>108</v>
      </c>
      <c r="H45" s="13">
        <v>3200</v>
      </c>
      <c r="I45" s="11" t="s">
        <v>21</v>
      </c>
      <c r="J45" s="11" t="s">
        <v>24</v>
      </c>
      <c r="K45" s="12" t="s">
        <v>24</v>
      </c>
      <c r="L45" s="11" t="s">
        <v>24</v>
      </c>
      <c r="M45" s="12" t="s">
        <v>22</v>
      </c>
      <c r="N45" s="11" t="s">
        <v>24</v>
      </c>
      <c r="O45" s="11" t="s">
        <v>24</v>
      </c>
      <c r="P45" s="14">
        <v>44937.425205289401</v>
      </c>
      <c r="Q45" s="12"/>
      <c r="R45" s="15" t="s">
        <v>24</v>
      </c>
      <c r="S45" s="17"/>
      <c r="T45" s="16"/>
      <c r="U45" s="11" t="s">
        <v>24</v>
      </c>
    </row>
    <row r="46" spans="3:21" ht="29.25" x14ac:dyDescent="0.25">
      <c r="C46" s="2">
        <v>30</v>
      </c>
      <c r="D46" s="15" t="s">
        <v>109</v>
      </c>
      <c r="E46" s="16"/>
      <c r="F46" s="11" t="s">
        <v>110</v>
      </c>
      <c r="G46" s="12" t="s">
        <v>111</v>
      </c>
      <c r="H46" s="13">
        <v>9200</v>
      </c>
      <c r="I46" s="11" t="s">
        <v>21</v>
      </c>
      <c r="J46" s="11" t="s">
        <v>24</v>
      </c>
      <c r="K46" s="12" t="s">
        <v>24</v>
      </c>
      <c r="L46" s="11" t="s">
        <v>24</v>
      </c>
      <c r="M46" s="12" t="s">
        <v>22</v>
      </c>
      <c r="N46" s="11" t="s">
        <v>24</v>
      </c>
      <c r="O46" s="11" t="s">
        <v>24</v>
      </c>
      <c r="P46" s="14">
        <v>44937.425205289401</v>
      </c>
      <c r="Q46" s="12"/>
      <c r="R46" s="15" t="s">
        <v>24</v>
      </c>
      <c r="S46" s="17"/>
      <c r="T46" s="16"/>
      <c r="U46" s="11" t="s">
        <v>24</v>
      </c>
    </row>
    <row r="47" spans="3:21" ht="29.25" x14ac:dyDescent="0.25">
      <c r="C47" s="2">
        <v>31</v>
      </c>
      <c r="D47" s="15" t="s">
        <v>112</v>
      </c>
      <c r="E47" s="16"/>
      <c r="F47" s="11" t="s">
        <v>113</v>
      </c>
      <c r="G47" s="12" t="s">
        <v>58</v>
      </c>
      <c r="H47" s="13">
        <v>9100</v>
      </c>
      <c r="I47" s="11" t="s">
        <v>21</v>
      </c>
      <c r="J47" s="11" t="s">
        <v>24</v>
      </c>
      <c r="K47" s="12" t="s">
        <v>24</v>
      </c>
      <c r="L47" s="11" t="s">
        <v>24</v>
      </c>
      <c r="M47" s="12" t="s">
        <v>22</v>
      </c>
      <c r="N47" s="11" t="s">
        <v>24</v>
      </c>
      <c r="O47" s="11" t="s">
        <v>24</v>
      </c>
      <c r="P47" s="14">
        <v>44937.425205289401</v>
      </c>
      <c r="Q47" s="12"/>
      <c r="R47" s="15" t="s">
        <v>24</v>
      </c>
      <c r="S47" s="17"/>
      <c r="T47" s="16"/>
      <c r="U47" s="11" t="s">
        <v>24</v>
      </c>
    </row>
    <row r="48" spans="3:21" ht="39" x14ac:dyDescent="0.25">
      <c r="C48" s="2">
        <v>32</v>
      </c>
      <c r="D48" s="15" t="s">
        <v>114</v>
      </c>
      <c r="E48" s="16"/>
      <c r="F48" s="11" t="s">
        <v>115</v>
      </c>
      <c r="G48" s="12" t="s">
        <v>58</v>
      </c>
      <c r="H48" s="13">
        <v>4150</v>
      </c>
      <c r="I48" s="11" t="s">
        <v>21</v>
      </c>
      <c r="J48" s="11" t="s">
        <v>24</v>
      </c>
      <c r="K48" s="12" t="s">
        <v>24</v>
      </c>
      <c r="L48" s="11" t="s">
        <v>24</v>
      </c>
      <c r="M48" s="12" t="s">
        <v>22</v>
      </c>
      <c r="N48" s="11" t="s">
        <v>24</v>
      </c>
      <c r="O48" s="11" t="s">
        <v>24</v>
      </c>
      <c r="P48" s="14">
        <v>44937.425205289401</v>
      </c>
      <c r="Q48" s="12"/>
      <c r="R48" s="15" t="s">
        <v>24</v>
      </c>
      <c r="S48" s="17"/>
      <c r="T48" s="16"/>
      <c r="U48" s="11" t="s">
        <v>24</v>
      </c>
    </row>
    <row r="49" spans="3:21" ht="58.5" x14ac:dyDescent="0.25">
      <c r="C49" s="2">
        <v>33</v>
      </c>
      <c r="D49" s="15" t="s">
        <v>116</v>
      </c>
      <c r="E49" s="16"/>
      <c r="F49" s="11" t="s">
        <v>117</v>
      </c>
      <c r="G49" s="12" t="s">
        <v>58</v>
      </c>
      <c r="H49" s="13">
        <v>4800</v>
      </c>
      <c r="I49" s="11" t="s">
        <v>21</v>
      </c>
      <c r="J49" s="11" t="s">
        <v>24</v>
      </c>
      <c r="K49" s="12" t="s">
        <v>24</v>
      </c>
      <c r="L49" s="11" t="s">
        <v>24</v>
      </c>
      <c r="M49" s="12" t="s">
        <v>22</v>
      </c>
      <c r="N49" s="11" t="s">
        <v>24</v>
      </c>
      <c r="O49" s="11" t="s">
        <v>24</v>
      </c>
      <c r="P49" s="14">
        <v>44937.425205289401</v>
      </c>
      <c r="Q49" s="12"/>
      <c r="R49" s="15" t="s">
        <v>24</v>
      </c>
      <c r="S49" s="17"/>
      <c r="T49" s="16"/>
      <c r="U49" s="11" t="s">
        <v>24</v>
      </c>
    </row>
    <row r="50" spans="3:21" ht="39" x14ac:dyDescent="0.25">
      <c r="C50" s="2">
        <v>34</v>
      </c>
      <c r="D50" s="15" t="s">
        <v>118</v>
      </c>
      <c r="E50" s="16"/>
      <c r="F50" s="11" t="s">
        <v>119</v>
      </c>
      <c r="G50" s="12" t="s">
        <v>120</v>
      </c>
      <c r="H50" s="13">
        <v>8480</v>
      </c>
      <c r="I50" s="11" t="s">
        <v>21</v>
      </c>
      <c r="J50" s="11" t="s">
        <v>24</v>
      </c>
      <c r="K50" s="12" t="s">
        <v>24</v>
      </c>
      <c r="L50" s="11" t="s">
        <v>24</v>
      </c>
      <c r="M50" s="12" t="s">
        <v>22</v>
      </c>
      <c r="N50" s="11" t="s">
        <v>24</v>
      </c>
      <c r="O50" s="11" t="s">
        <v>24</v>
      </c>
      <c r="P50" s="14">
        <v>44937.425205289401</v>
      </c>
      <c r="Q50" s="12"/>
      <c r="R50" s="15" t="s">
        <v>24</v>
      </c>
      <c r="S50" s="17"/>
      <c r="T50" s="16"/>
      <c r="U50" s="11" t="s">
        <v>24</v>
      </c>
    </row>
    <row r="51" spans="3:21" ht="19.5" x14ac:dyDescent="0.25">
      <c r="C51" s="2">
        <v>35</v>
      </c>
      <c r="D51" s="15" t="s">
        <v>121</v>
      </c>
      <c r="E51" s="16"/>
      <c r="F51" s="11" t="s">
        <v>122</v>
      </c>
      <c r="G51" s="12" t="s">
        <v>120</v>
      </c>
      <c r="H51" s="13">
        <v>20800</v>
      </c>
      <c r="I51" s="11" t="s">
        <v>21</v>
      </c>
      <c r="J51" s="11" t="s">
        <v>24</v>
      </c>
      <c r="K51" s="12" t="s">
        <v>24</v>
      </c>
      <c r="L51" s="11" t="s">
        <v>24</v>
      </c>
      <c r="M51" s="12" t="s">
        <v>22</v>
      </c>
      <c r="N51" s="11" t="s">
        <v>24</v>
      </c>
      <c r="O51" s="11" t="s">
        <v>24</v>
      </c>
      <c r="P51" s="14">
        <v>44937.425205289401</v>
      </c>
      <c r="Q51" s="12"/>
      <c r="R51" s="15" t="s">
        <v>24</v>
      </c>
      <c r="S51" s="17"/>
      <c r="T51" s="16"/>
      <c r="U51" s="11" t="s">
        <v>24</v>
      </c>
    </row>
    <row r="52" spans="3:21" ht="19.5" x14ac:dyDescent="0.25">
      <c r="C52" s="2">
        <v>36</v>
      </c>
      <c r="D52" s="15" t="s">
        <v>123</v>
      </c>
      <c r="E52" s="16"/>
      <c r="F52" s="11" t="s">
        <v>124</v>
      </c>
      <c r="G52" s="12" t="s">
        <v>125</v>
      </c>
      <c r="H52" s="13">
        <v>8000</v>
      </c>
      <c r="I52" s="11" t="s">
        <v>21</v>
      </c>
      <c r="J52" s="11" t="s">
        <v>24</v>
      </c>
      <c r="K52" s="12" t="s">
        <v>24</v>
      </c>
      <c r="L52" s="11" t="s">
        <v>24</v>
      </c>
      <c r="M52" s="12" t="s">
        <v>22</v>
      </c>
      <c r="N52" s="11" t="s">
        <v>24</v>
      </c>
      <c r="O52" s="11" t="s">
        <v>24</v>
      </c>
      <c r="P52" s="14">
        <v>44937.425205289401</v>
      </c>
      <c r="Q52" s="12"/>
      <c r="R52" s="15" t="s">
        <v>24</v>
      </c>
      <c r="S52" s="17"/>
      <c r="T52" s="16"/>
      <c r="U52" s="11" t="s">
        <v>24</v>
      </c>
    </row>
    <row r="53" spans="3:21" ht="19.5" x14ac:dyDescent="0.25">
      <c r="C53" s="2">
        <v>37</v>
      </c>
      <c r="D53" s="15" t="s">
        <v>126</v>
      </c>
      <c r="E53" s="16"/>
      <c r="F53" s="11" t="s">
        <v>127</v>
      </c>
      <c r="G53" s="12" t="s">
        <v>128</v>
      </c>
      <c r="H53" s="13">
        <v>12000</v>
      </c>
      <c r="I53" s="11" t="s">
        <v>21</v>
      </c>
      <c r="J53" s="11" t="s">
        <v>24</v>
      </c>
      <c r="K53" s="12" t="s">
        <v>24</v>
      </c>
      <c r="L53" s="11" t="s">
        <v>24</v>
      </c>
      <c r="M53" s="12" t="s">
        <v>22</v>
      </c>
      <c r="N53" s="11" t="s">
        <v>24</v>
      </c>
      <c r="O53" s="11" t="s">
        <v>24</v>
      </c>
      <c r="P53" s="14">
        <v>44937.425205289401</v>
      </c>
      <c r="Q53" s="12"/>
      <c r="R53" s="15" t="s">
        <v>24</v>
      </c>
      <c r="S53" s="17"/>
      <c r="T53" s="16"/>
      <c r="U53" s="11" t="s">
        <v>24</v>
      </c>
    </row>
    <row r="54" spans="3:21" ht="58.5" x14ac:dyDescent="0.25">
      <c r="C54" s="20">
        <v>38</v>
      </c>
      <c r="D54" s="15" t="s">
        <v>129</v>
      </c>
      <c r="E54" s="16"/>
      <c r="F54" s="11" t="s">
        <v>130</v>
      </c>
      <c r="G54" s="12" t="s">
        <v>120</v>
      </c>
      <c r="H54" s="13">
        <v>26400</v>
      </c>
      <c r="I54" s="11" t="s">
        <v>21</v>
      </c>
      <c r="J54" s="11"/>
      <c r="K54" s="12"/>
      <c r="L54" s="11"/>
      <c r="M54" s="12" t="s">
        <v>22</v>
      </c>
      <c r="N54" s="11"/>
      <c r="O54" s="11"/>
      <c r="P54" s="14">
        <v>45055.635055706</v>
      </c>
      <c r="Q54" s="12"/>
      <c r="R54" s="15"/>
      <c r="S54" s="17"/>
      <c r="T54" s="16"/>
      <c r="U54" s="11" t="s">
        <v>23</v>
      </c>
    </row>
    <row r="55" spans="3:21" ht="58.5" x14ac:dyDescent="0.25">
      <c r="C55" s="21"/>
      <c r="D55" s="22" t="s">
        <v>129</v>
      </c>
      <c r="E55" s="16"/>
      <c r="F55" s="7" t="s">
        <v>131</v>
      </c>
      <c r="G55" s="8" t="s">
        <v>120</v>
      </c>
      <c r="H55" s="9">
        <v>26400</v>
      </c>
      <c r="I55" s="7" t="s">
        <v>21</v>
      </c>
      <c r="J55" s="7" t="s">
        <v>24</v>
      </c>
      <c r="K55" s="8" t="s">
        <v>24</v>
      </c>
      <c r="L55" s="7" t="s">
        <v>24</v>
      </c>
      <c r="M55" s="8" t="s">
        <v>22</v>
      </c>
      <c r="N55" s="7" t="s">
        <v>24</v>
      </c>
      <c r="O55" s="7" t="s">
        <v>24</v>
      </c>
      <c r="P55" s="10">
        <v>44937.425205289401</v>
      </c>
      <c r="Q55" s="10">
        <v>45055.635055706</v>
      </c>
      <c r="R55" s="22" t="s">
        <v>24</v>
      </c>
      <c r="S55" s="17"/>
      <c r="T55" s="16"/>
      <c r="U55" s="7" t="s">
        <v>24</v>
      </c>
    </row>
    <row r="56" spans="3:21" ht="19.5" x14ac:dyDescent="0.25">
      <c r="C56" s="2">
        <v>39</v>
      </c>
      <c r="D56" s="15" t="s">
        <v>132</v>
      </c>
      <c r="E56" s="16"/>
      <c r="F56" s="11" t="s">
        <v>133</v>
      </c>
      <c r="G56" s="12" t="s">
        <v>134</v>
      </c>
      <c r="H56" s="13">
        <v>26500</v>
      </c>
      <c r="I56" s="11" t="s">
        <v>21</v>
      </c>
      <c r="J56" s="11" t="s">
        <v>24</v>
      </c>
      <c r="K56" s="12" t="s">
        <v>24</v>
      </c>
      <c r="L56" s="11" t="s">
        <v>24</v>
      </c>
      <c r="M56" s="12" t="s">
        <v>22</v>
      </c>
      <c r="N56" s="11" t="s">
        <v>24</v>
      </c>
      <c r="O56" s="11" t="s">
        <v>24</v>
      </c>
      <c r="P56" s="14">
        <v>44937.425205289401</v>
      </c>
      <c r="Q56" s="12"/>
      <c r="R56" s="15" t="s">
        <v>24</v>
      </c>
      <c r="S56" s="17"/>
      <c r="T56" s="16"/>
      <c r="U56" s="11" t="s">
        <v>24</v>
      </c>
    </row>
    <row r="57" spans="3:21" ht="39" x14ac:dyDescent="0.25">
      <c r="C57" s="2">
        <v>40</v>
      </c>
      <c r="D57" s="15" t="s">
        <v>135</v>
      </c>
      <c r="E57" s="16"/>
      <c r="F57" s="11" t="s">
        <v>136</v>
      </c>
      <c r="G57" s="12" t="s">
        <v>137</v>
      </c>
      <c r="H57" s="13">
        <v>9200</v>
      </c>
      <c r="I57" s="11" t="s">
        <v>21</v>
      </c>
      <c r="J57" s="11" t="s">
        <v>24</v>
      </c>
      <c r="K57" s="12" t="s">
        <v>24</v>
      </c>
      <c r="L57" s="11" t="s">
        <v>24</v>
      </c>
      <c r="M57" s="12" t="s">
        <v>22</v>
      </c>
      <c r="N57" s="11" t="s">
        <v>24</v>
      </c>
      <c r="O57" s="11" t="s">
        <v>24</v>
      </c>
      <c r="P57" s="14">
        <v>44937.425205289401</v>
      </c>
      <c r="Q57" s="12"/>
      <c r="R57" s="15" t="s">
        <v>24</v>
      </c>
      <c r="S57" s="17"/>
      <c r="T57" s="16"/>
      <c r="U57" s="11" t="s">
        <v>24</v>
      </c>
    </row>
    <row r="58" spans="3:21" ht="68.25" x14ac:dyDescent="0.25">
      <c r="C58" s="2">
        <v>41</v>
      </c>
      <c r="D58" s="15" t="s">
        <v>138</v>
      </c>
      <c r="E58" s="16"/>
      <c r="F58" s="11" t="s">
        <v>139</v>
      </c>
      <c r="G58" s="12" t="s">
        <v>102</v>
      </c>
      <c r="H58" s="13">
        <v>23700</v>
      </c>
      <c r="I58" s="11" t="s">
        <v>21</v>
      </c>
      <c r="J58" s="11" t="s">
        <v>24</v>
      </c>
      <c r="K58" s="12" t="s">
        <v>24</v>
      </c>
      <c r="L58" s="11" t="s">
        <v>24</v>
      </c>
      <c r="M58" s="12" t="s">
        <v>22</v>
      </c>
      <c r="N58" s="11" t="s">
        <v>24</v>
      </c>
      <c r="O58" s="11" t="s">
        <v>24</v>
      </c>
      <c r="P58" s="14">
        <v>44937.425205289401</v>
      </c>
      <c r="Q58" s="12"/>
      <c r="R58" s="15" t="s">
        <v>24</v>
      </c>
      <c r="S58" s="17"/>
      <c r="T58" s="16"/>
      <c r="U58" s="11" t="s">
        <v>24</v>
      </c>
    </row>
    <row r="59" spans="3:21" ht="78" x14ac:dyDescent="0.25">
      <c r="C59" s="2">
        <v>42</v>
      </c>
      <c r="D59" s="15" t="s">
        <v>140</v>
      </c>
      <c r="E59" s="16"/>
      <c r="F59" s="11" t="s">
        <v>141</v>
      </c>
      <c r="G59" s="12" t="s">
        <v>142</v>
      </c>
      <c r="H59" s="13">
        <v>55160</v>
      </c>
      <c r="I59" s="11" t="s">
        <v>21</v>
      </c>
      <c r="J59" s="11" t="s">
        <v>24</v>
      </c>
      <c r="K59" s="12" t="s">
        <v>24</v>
      </c>
      <c r="L59" s="11" t="s">
        <v>24</v>
      </c>
      <c r="M59" s="12" t="s">
        <v>22</v>
      </c>
      <c r="N59" s="11" t="s">
        <v>24</v>
      </c>
      <c r="O59" s="11" t="s">
        <v>24</v>
      </c>
      <c r="P59" s="14">
        <v>44937.425205289401</v>
      </c>
      <c r="Q59" s="12"/>
      <c r="R59" s="15" t="s">
        <v>24</v>
      </c>
      <c r="S59" s="17"/>
      <c r="T59" s="16"/>
      <c r="U59" s="11" t="s">
        <v>24</v>
      </c>
    </row>
    <row r="60" spans="3:21" ht="39" x14ac:dyDescent="0.25">
      <c r="C60" s="2">
        <v>43</v>
      </c>
      <c r="D60" s="15" t="s">
        <v>143</v>
      </c>
      <c r="E60" s="16"/>
      <c r="F60" s="11" t="s">
        <v>144</v>
      </c>
      <c r="G60" s="12" t="s">
        <v>145</v>
      </c>
      <c r="H60" s="13">
        <v>12800</v>
      </c>
      <c r="I60" s="11" t="s">
        <v>21</v>
      </c>
      <c r="J60" s="11" t="s">
        <v>24</v>
      </c>
      <c r="K60" s="12" t="s">
        <v>24</v>
      </c>
      <c r="L60" s="11" t="s">
        <v>24</v>
      </c>
      <c r="M60" s="12" t="s">
        <v>22</v>
      </c>
      <c r="N60" s="11" t="s">
        <v>24</v>
      </c>
      <c r="O60" s="11" t="s">
        <v>24</v>
      </c>
      <c r="P60" s="14">
        <v>44937.425205289401</v>
      </c>
      <c r="Q60" s="12"/>
      <c r="R60" s="15" t="s">
        <v>24</v>
      </c>
      <c r="S60" s="17"/>
      <c r="T60" s="16"/>
      <c r="U60" s="11" t="s">
        <v>24</v>
      </c>
    </row>
    <row r="61" spans="3:21" ht="58.5" x14ac:dyDescent="0.25">
      <c r="C61" s="2">
        <v>44</v>
      </c>
      <c r="D61" s="15" t="s">
        <v>146</v>
      </c>
      <c r="E61" s="16"/>
      <c r="F61" s="11" t="s">
        <v>147</v>
      </c>
      <c r="G61" s="12" t="s">
        <v>148</v>
      </c>
      <c r="H61" s="13">
        <v>27200</v>
      </c>
      <c r="I61" s="11" t="s">
        <v>21</v>
      </c>
      <c r="J61" s="11" t="s">
        <v>24</v>
      </c>
      <c r="K61" s="12" t="s">
        <v>24</v>
      </c>
      <c r="L61" s="11" t="s">
        <v>24</v>
      </c>
      <c r="M61" s="12" t="s">
        <v>22</v>
      </c>
      <c r="N61" s="11" t="s">
        <v>24</v>
      </c>
      <c r="O61" s="11" t="s">
        <v>24</v>
      </c>
      <c r="P61" s="14">
        <v>44937.425205289401</v>
      </c>
      <c r="Q61" s="12"/>
      <c r="R61" s="15" t="s">
        <v>24</v>
      </c>
      <c r="S61" s="17"/>
      <c r="T61" s="16"/>
      <c r="U61" s="11" t="s">
        <v>24</v>
      </c>
    </row>
    <row r="62" spans="3:21" ht="29.25" x14ac:dyDescent="0.25">
      <c r="C62" s="2">
        <v>45</v>
      </c>
      <c r="D62" s="15" t="s">
        <v>149</v>
      </c>
      <c r="E62" s="16"/>
      <c r="F62" s="11" t="s">
        <v>150</v>
      </c>
      <c r="G62" s="12" t="s">
        <v>125</v>
      </c>
      <c r="H62" s="13">
        <v>25880</v>
      </c>
      <c r="I62" s="11" t="s">
        <v>21</v>
      </c>
      <c r="J62" s="11" t="s">
        <v>24</v>
      </c>
      <c r="K62" s="12" t="s">
        <v>24</v>
      </c>
      <c r="L62" s="11" t="s">
        <v>24</v>
      </c>
      <c r="M62" s="12" t="s">
        <v>22</v>
      </c>
      <c r="N62" s="11" t="s">
        <v>24</v>
      </c>
      <c r="O62" s="11" t="s">
        <v>24</v>
      </c>
      <c r="P62" s="14">
        <v>44937.425205289401</v>
      </c>
      <c r="Q62" s="12"/>
      <c r="R62" s="15" t="s">
        <v>24</v>
      </c>
      <c r="S62" s="17"/>
      <c r="T62" s="16"/>
      <c r="U62" s="11" t="s">
        <v>24</v>
      </c>
    </row>
    <row r="63" spans="3:21" ht="39" x14ac:dyDescent="0.25">
      <c r="C63" s="2">
        <v>46</v>
      </c>
      <c r="D63" s="15" t="s">
        <v>151</v>
      </c>
      <c r="E63" s="16"/>
      <c r="F63" s="11" t="s">
        <v>152</v>
      </c>
      <c r="G63" s="12" t="s">
        <v>111</v>
      </c>
      <c r="H63" s="13">
        <v>6400</v>
      </c>
      <c r="I63" s="11" t="s">
        <v>21</v>
      </c>
      <c r="J63" s="11" t="s">
        <v>24</v>
      </c>
      <c r="K63" s="12" t="s">
        <v>24</v>
      </c>
      <c r="L63" s="11" t="s">
        <v>24</v>
      </c>
      <c r="M63" s="12" t="s">
        <v>22</v>
      </c>
      <c r="N63" s="11" t="s">
        <v>24</v>
      </c>
      <c r="O63" s="11" t="s">
        <v>24</v>
      </c>
      <c r="P63" s="14">
        <v>44937.425205289401</v>
      </c>
      <c r="Q63" s="12"/>
      <c r="R63" s="15" t="s">
        <v>24</v>
      </c>
      <c r="S63" s="17"/>
      <c r="T63" s="16"/>
      <c r="U63" s="11" t="s">
        <v>24</v>
      </c>
    </row>
    <row r="64" spans="3:21" ht="58.5" x14ac:dyDescent="0.25">
      <c r="C64" s="2">
        <v>47</v>
      </c>
      <c r="D64" s="15" t="s">
        <v>153</v>
      </c>
      <c r="E64" s="16"/>
      <c r="F64" s="11" t="s">
        <v>154</v>
      </c>
      <c r="G64" s="12" t="s">
        <v>72</v>
      </c>
      <c r="H64" s="13">
        <v>3200</v>
      </c>
      <c r="I64" s="11" t="s">
        <v>21</v>
      </c>
      <c r="J64" s="11" t="s">
        <v>24</v>
      </c>
      <c r="K64" s="12" t="s">
        <v>24</v>
      </c>
      <c r="L64" s="11" t="s">
        <v>24</v>
      </c>
      <c r="M64" s="12" t="s">
        <v>22</v>
      </c>
      <c r="N64" s="11" t="s">
        <v>24</v>
      </c>
      <c r="O64" s="11" t="s">
        <v>24</v>
      </c>
      <c r="P64" s="14">
        <v>44937.425205289401</v>
      </c>
      <c r="Q64" s="12"/>
      <c r="R64" s="15" t="s">
        <v>24</v>
      </c>
      <c r="S64" s="17"/>
      <c r="T64" s="16"/>
      <c r="U64" s="11" t="s">
        <v>24</v>
      </c>
    </row>
    <row r="65" spans="3:21" ht="48.75" x14ac:dyDescent="0.25">
      <c r="C65" s="2">
        <v>48</v>
      </c>
      <c r="D65" s="15" t="s">
        <v>155</v>
      </c>
      <c r="E65" s="16"/>
      <c r="F65" s="11" t="s">
        <v>156</v>
      </c>
      <c r="G65" s="12" t="s">
        <v>72</v>
      </c>
      <c r="H65" s="13">
        <v>3200</v>
      </c>
      <c r="I65" s="11" t="s">
        <v>21</v>
      </c>
      <c r="J65" s="11" t="s">
        <v>24</v>
      </c>
      <c r="K65" s="12" t="s">
        <v>24</v>
      </c>
      <c r="L65" s="11" t="s">
        <v>24</v>
      </c>
      <c r="M65" s="12" t="s">
        <v>22</v>
      </c>
      <c r="N65" s="11" t="s">
        <v>24</v>
      </c>
      <c r="O65" s="11" t="s">
        <v>24</v>
      </c>
      <c r="P65" s="14">
        <v>44937.425205289401</v>
      </c>
      <c r="Q65" s="12"/>
      <c r="R65" s="15" t="s">
        <v>24</v>
      </c>
      <c r="S65" s="17"/>
      <c r="T65" s="16"/>
      <c r="U65" s="11" t="s">
        <v>24</v>
      </c>
    </row>
    <row r="66" spans="3:21" ht="29.25" x14ac:dyDescent="0.25">
      <c r="C66" s="2">
        <v>49</v>
      </c>
      <c r="D66" s="15" t="s">
        <v>157</v>
      </c>
      <c r="E66" s="16"/>
      <c r="F66" s="11" t="s">
        <v>158</v>
      </c>
      <c r="G66" s="12" t="s">
        <v>159</v>
      </c>
      <c r="H66" s="13">
        <v>8500</v>
      </c>
      <c r="I66" s="11" t="s">
        <v>21</v>
      </c>
      <c r="J66" s="11" t="s">
        <v>24</v>
      </c>
      <c r="K66" s="12" t="s">
        <v>24</v>
      </c>
      <c r="L66" s="11" t="s">
        <v>24</v>
      </c>
      <c r="M66" s="12" t="s">
        <v>22</v>
      </c>
      <c r="N66" s="11" t="s">
        <v>24</v>
      </c>
      <c r="O66" s="11" t="s">
        <v>24</v>
      </c>
      <c r="P66" s="14">
        <v>44937.425205289401</v>
      </c>
      <c r="Q66" s="12"/>
      <c r="R66" s="15" t="s">
        <v>24</v>
      </c>
      <c r="S66" s="17"/>
      <c r="T66" s="16"/>
      <c r="U66" s="11" t="s">
        <v>24</v>
      </c>
    </row>
    <row r="67" spans="3:21" ht="48.75" x14ac:dyDescent="0.25">
      <c r="C67" s="2">
        <v>50</v>
      </c>
      <c r="D67" s="15" t="s">
        <v>160</v>
      </c>
      <c r="E67" s="16"/>
      <c r="F67" s="11" t="s">
        <v>161</v>
      </c>
      <c r="G67" s="12" t="s">
        <v>162</v>
      </c>
      <c r="H67" s="13">
        <v>9000</v>
      </c>
      <c r="I67" s="11" t="s">
        <v>21</v>
      </c>
      <c r="J67" s="11" t="s">
        <v>24</v>
      </c>
      <c r="K67" s="12" t="s">
        <v>24</v>
      </c>
      <c r="L67" s="11" t="s">
        <v>24</v>
      </c>
      <c r="M67" s="12" t="s">
        <v>22</v>
      </c>
      <c r="N67" s="11" t="s">
        <v>24</v>
      </c>
      <c r="O67" s="11" t="s">
        <v>24</v>
      </c>
      <c r="P67" s="14">
        <v>44937.425205289401</v>
      </c>
      <c r="Q67" s="12"/>
      <c r="R67" s="15" t="s">
        <v>24</v>
      </c>
      <c r="S67" s="17"/>
      <c r="T67" s="16"/>
      <c r="U67" s="11" t="s">
        <v>24</v>
      </c>
    </row>
    <row r="68" spans="3:21" ht="48.75" x14ac:dyDescent="0.25">
      <c r="C68" s="2">
        <v>51</v>
      </c>
      <c r="D68" s="15" t="s">
        <v>163</v>
      </c>
      <c r="E68" s="16"/>
      <c r="F68" s="11" t="s">
        <v>164</v>
      </c>
      <c r="G68" s="12" t="s">
        <v>162</v>
      </c>
      <c r="H68" s="13">
        <v>9000</v>
      </c>
      <c r="I68" s="11" t="s">
        <v>21</v>
      </c>
      <c r="J68" s="11" t="s">
        <v>24</v>
      </c>
      <c r="K68" s="12" t="s">
        <v>24</v>
      </c>
      <c r="L68" s="11" t="s">
        <v>24</v>
      </c>
      <c r="M68" s="12" t="s">
        <v>22</v>
      </c>
      <c r="N68" s="11" t="s">
        <v>24</v>
      </c>
      <c r="O68" s="11" t="s">
        <v>24</v>
      </c>
      <c r="P68" s="14">
        <v>44937.425205289401</v>
      </c>
      <c r="Q68" s="12"/>
      <c r="R68" s="15" t="s">
        <v>24</v>
      </c>
      <c r="S68" s="17"/>
      <c r="T68" s="16"/>
      <c r="U68" s="11" t="s">
        <v>24</v>
      </c>
    </row>
    <row r="69" spans="3:21" ht="39" x14ac:dyDescent="0.25">
      <c r="C69" s="2">
        <v>52</v>
      </c>
      <c r="D69" s="15" t="s">
        <v>165</v>
      </c>
      <c r="E69" s="16"/>
      <c r="F69" s="11" t="s">
        <v>166</v>
      </c>
      <c r="G69" s="12" t="s">
        <v>167</v>
      </c>
      <c r="H69" s="13">
        <v>4035</v>
      </c>
      <c r="I69" s="11" t="s">
        <v>21</v>
      </c>
      <c r="J69" s="11" t="s">
        <v>24</v>
      </c>
      <c r="K69" s="12" t="s">
        <v>24</v>
      </c>
      <c r="L69" s="11" t="s">
        <v>24</v>
      </c>
      <c r="M69" s="12" t="s">
        <v>22</v>
      </c>
      <c r="N69" s="11" t="s">
        <v>24</v>
      </c>
      <c r="O69" s="11" t="s">
        <v>24</v>
      </c>
      <c r="P69" s="14">
        <v>44937.425205289401</v>
      </c>
      <c r="Q69" s="12"/>
      <c r="R69" s="15" t="s">
        <v>24</v>
      </c>
      <c r="S69" s="17"/>
      <c r="T69" s="16"/>
      <c r="U69" s="11" t="s">
        <v>24</v>
      </c>
    </row>
    <row r="70" spans="3:21" ht="48.75" x14ac:dyDescent="0.25">
      <c r="C70" s="2">
        <v>53</v>
      </c>
      <c r="D70" s="15" t="s">
        <v>168</v>
      </c>
      <c r="E70" s="16"/>
      <c r="F70" s="11" t="s">
        <v>169</v>
      </c>
      <c r="G70" s="12" t="s">
        <v>170</v>
      </c>
      <c r="H70" s="13">
        <v>6650</v>
      </c>
      <c r="I70" s="11" t="s">
        <v>21</v>
      </c>
      <c r="J70" s="11" t="s">
        <v>24</v>
      </c>
      <c r="K70" s="12" t="s">
        <v>24</v>
      </c>
      <c r="L70" s="11" t="s">
        <v>24</v>
      </c>
      <c r="M70" s="12" t="s">
        <v>22</v>
      </c>
      <c r="N70" s="11" t="s">
        <v>24</v>
      </c>
      <c r="O70" s="11" t="s">
        <v>24</v>
      </c>
      <c r="P70" s="14">
        <v>44937.425205289401</v>
      </c>
      <c r="Q70" s="12"/>
      <c r="R70" s="15" t="s">
        <v>24</v>
      </c>
      <c r="S70" s="17"/>
      <c r="T70" s="16"/>
      <c r="U70" s="11" t="s">
        <v>24</v>
      </c>
    </row>
    <row r="71" spans="3:21" ht="39" x14ac:dyDescent="0.25">
      <c r="C71" s="2">
        <v>54</v>
      </c>
      <c r="D71" s="15" t="s">
        <v>171</v>
      </c>
      <c r="E71" s="16"/>
      <c r="F71" s="11" t="s">
        <v>172</v>
      </c>
      <c r="G71" s="12" t="s">
        <v>173</v>
      </c>
      <c r="H71" s="13">
        <v>18590</v>
      </c>
      <c r="I71" s="11" t="s">
        <v>21</v>
      </c>
      <c r="J71" s="11" t="s">
        <v>24</v>
      </c>
      <c r="K71" s="12" t="s">
        <v>24</v>
      </c>
      <c r="L71" s="11" t="s">
        <v>24</v>
      </c>
      <c r="M71" s="12" t="s">
        <v>22</v>
      </c>
      <c r="N71" s="11" t="s">
        <v>24</v>
      </c>
      <c r="O71" s="11" t="s">
        <v>24</v>
      </c>
      <c r="P71" s="14">
        <v>44937.425205289401</v>
      </c>
      <c r="Q71" s="12"/>
      <c r="R71" s="15" t="s">
        <v>24</v>
      </c>
      <c r="S71" s="17"/>
      <c r="T71" s="16"/>
      <c r="U71" s="11" t="s">
        <v>24</v>
      </c>
    </row>
    <row r="72" spans="3:21" ht="29.25" x14ac:dyDescent="0.25">
      <c r="C72" s="2">
        <v>55</v>
      </c>
      <c r="D72" s="15" t="s">
        <v>174</v>
      </c>
      <c r="E72" s="16"/>
      <c r="F72" s="11" t="s">
        <v>175</v>
      </c>
      <c r="G72" s="12" t="s">
        <v>176</v>
      </c>
      <c r="H72" s="13">
        <v>6370</v>
      </c>
      <c r="I72" s="11" t="s">
        <v>21</v>
      </c>
      <c r="J72" s="11" t="s">
        <v>24</v>
      </c>
      <c r="K72" s="12" t="s">
        <v>24</v>
      </c>
      <c r="L72" s="11" t="s">
        <v>24</v>
      </c>
      <c r="M72" s="12" t="s">
        <v>22</v>
      </c>
      <c r="N72" s="11" t="s">
        <v>24</v>
      </c>
      <c r="O72" s="11" t="s">
        <v>24</v>
      </c>
      <c r="P72" s="14">
        <v>44937.425205289401</v>
      </c>
      <c r="Q72" s="12"/>
      <c r="R72" s="15" t="s">
        <v>24</v>
      </c>
      <c r="S72" s="17"/>
      <c r="T72" s="16"/>
      <c r="U72" s="11" t="s">
        <v>24</v>
      </c>
    </row>
    <row r="73" spans="3:21" ht="39" x14ac:dyDescent="0.25">
      <c r="C73" s="2">
        <v>56</v>
      </c>
      <c r="D73" s="15" t="s">
        <v>177</v>
      </c>
      <c r="E73" s="16"/>
      <c r="F73" s="11" t="s">
        <v>178</v>
      </c>
      <c r="G73" s="12" t="s">
        <v>176</v>
      </c>
      <c r="H73" s="13">
        <v>4280</v>
      </c>
      <c r="I73" s="11" t="s">
        <v>21</v>
      </c>
      <c r="J73" s="11" t="s">
        <v>24</v>
      </c>
      <c r="K73" s="12" t="s">
        <v>24</v>
      </c>
      <c r="L73" s="11" t="s">
        <v>24</v>
      </c>
      <c r="M73" s="12" t="s">
        <v>22</v>
      </c>
      <c r="N73" s="11" t="s">
        <v>24</v>
      </c>
      <c r="O73" s="11" t="s">
        <v>24</v>
      </c>
      <c r="P73" s="14">
        <v>44937.425205289401</v>
      </c>
      <c r="Q73" s="12"/>
      <c r="R73" s="15" t="s">
        <v>24</v>
      </c>
      <c r="S73" s="17"/>
      <c r="T73" s="16"/>
      <c r="U73" s="11" t="s">
        <v>24</v>
      </c>
    </row>
    <row r="74" spans="3:21" ht="39" x14ac:dyDescent="0.25">
      <c r="C74" s="2">
        <v>57</v>
      </c>
      <c r="D74" s="15" t="s">
        <v>179</v>
      </c>
      <c r="E74" s="16"/>
      <c r="F74" s="11" t="s">
        <v>180</v>
      </c>
      <c r="G74" s="12" t="s">
        <v>181</v>
      </c>
      <c r="H74" s="13">
        <v>8500</v>
      </c>
      <c r="I74" s="11" t="s">
        <v>21</v>
      </c>
      <c r="J74" s="11" t="s">
        <v>24</v>
      </c>
      <c r="K74" s="12" t="s">
        <v>24</v>
      </c>
      <c r="L74" s="11" t="s">
        <v>24</v>
      </c>
      <c r="M74" s="12" t="s">
        <v>22</v>
      </c>
      <c r="N74" s="11" t="s">
        <v>24</v>
      </c>
      <c r="O74" s="11" t="s">
        <v>24</v>
      </c>
      <c r="P74" s="14">
        <v>44937.425205289401</v>
      </c>
      <c r="Q74" s="12"/>
      <c r="R74" s="15" t="s">
        <v>24</v>
      </c>
      <c r="S74" s="17"/>
      <c r="T74" s="16"/>
      <c r="U74" s="11" t="s">
        <v>24</v>
      </c>
    </row>
    <row r="75" spans="3:21" ht="39" x14ac:dyDescent="0.25">
      <c r="C75" s="20">
        <v>58</v>
      </c>
      <c r="D75" s="15" t="s">
        <v>182</v>
      </c>
      <c r="E75" s="16"/>
      <c r="F75" s="11" t="s">
        <v>183</v>
      </c>
      <c r="G75" s="12" t="s">
        <v>184</v>
      </c>
      <c r="H75" s="13">
        <v>28000</v>
      </c>
      <c r="I75" s="11" t="s">
        <v>21</v>
      </c>
      <c r="J75" s="11"/>
      <c r="K75" s="12"/>
      <c r="L75" s="11"/>
      <c r="M75" s="12" t="s">
        <v>22</v>
      </c>
      <c r="N75" s="11"/>
      <c r="O75" s="11"/>
      <c r="P75" s="14">
        <v>45055.634738460598</v>
      </c>
      <c r="Q75" s="12"/>
      <c r="R75" s="15"/>
      <c r="S75" s="17"/>
      <c r="T75" s="16"/>
      <c r="U75" s="11" t="s">
        <v>23</v>
      </c>
    </row>
    <row r="76" spans="3:21" ht="39" x14ac:dyDescent="0.25">
      <c r="C76" s="21"/>
      <c r="D76" s="22" t="s">
        <v>182</v>
      </c>
      <c r="E76" s="16"/>
      <c r="F76" s="7" t="s">
        <v>183</v>
      </c>
      <c r="G76" s="8" t="s">
        <v>184</v>
      </c>
      <c r="H76" s="9">
        <v>42400</v>
      </c>
      <c r="I76" s="7" t="s">
        <v>21</v>
      </c>
      <c r="J76" s="7" t="s">
        <v>24</v>
      </c>
      <c r="K76" s="8" t="s">
        <v>24</v>
      </c>
      <c r="L76" s="7" t="s">
        <v>24</v>
      </c>
      <c r="M76" s="8" t="s">
        <v>22</v>
      </c>
      <c r="N76" s="7" t="s">
        <v>24</v>
      </c>
      <c r="O76" s="7" t="s">
        <v>24</v>
      </c>
      <c r="P76" s="10">
        <v>44937.425205289401</v>
      </c>
      <c r="Q76" s="10">
        <v>45055.634738460598</v>
      </c>
      <c r="R76" s="22" t="s">
        <v>24</v>
      </c>
      <c r="S76" s="17"/>
      <c r="T76" s="16"/>
      <c r="U76" s="7" t="s">
        <v>24</v>
      </c>
    </row>
    <row r="77" spans="3:21" ht="48.75" x14ac:dyDescent="0.25">
      <c r="C77" s="2">
        <v>59</v>
      </c>
      <c r="D77" s="15" t="s">
        <v>185</v>
      </c>
      <c r="E77" s="16"/>
      <c r="F77" s="11" t="s">
        <v>186</v>
      </c>
      <c r="G77" s="12" t="s">
        <v>187</v>
      </c>
      <c r="H77" s="13">
        <v>62800</v>
      </c>
      <c r="I77" s="11" t="s">
        <v>21</v>
      </c>
      <c r="J77" s="11" t="s">
        <v>24</v>
      </c>
      <c r="K77" s="12" t="s">
        <v>24</v>
      </c>
      <c r="L77" s="11" t="s">
        <v>24</v>
      </c>
      <c r="M77" s="12" t="s">
        <v>22</v>
      </c>
      <c r="N77" s="11" t="s">
        <v>24</v>
      </c>
      <c r="O77" s="11" t="s">
        <v>24</v>
      </c>
      <c r="P77" s="14">
        <v>44937.425205289401</v>
      </c>
      <c r="Q77" s="12"/>
      <c r="R77" s="15" t="s">
        <v>24</v>
      </c>
      <c r="S77" s="17"/>
      <c r="T77" s="16"/>
      <c r="U77" s="11" t="s">
        <v>24</v>
      </c>
    </row>
    <row r="78" spans="3:21" ht="29.25" x14ac:dyDescent="0.25">
      <c r="C78" s="2">
        <v>60</v>
      </c>
      <c r="D78" s="15" t="s">
        <v>188</v>
      </c>
      <c r="E78" s="16"/>
      <c r="F78" s="11" t="s">
        <v>189</v>
      </c>
      <c r="G78" s="12" t="s">
        <v>190</v>
      </c>
      <c r="H78" s="13">
        <v>6650</v>
      </c>
      <c r="I78" s="11" t="s">
        <v>21</v>
      </c>
      <c r="J78" s="11" t="s">
        <v>24</v>
      </c>
      <c r="K78" s="12" t="s">
        <v>24</v>
      </c>
      <c r="L78" s="11" t="s">
        <v>24</v>
      </c>
      <c r="M78" s="12" t="s">
        <v>22</v>
      </c>
      <c r="N78" s="11" t="s">
        <v>24</v>
      </c>
      <c r="O78" s="11" t="s">
        <v>24</v>
      </c>
      <c r="P78" s="14">
        <v>44937.425205289401</v>
      </c>
      <c r="Q78" s="12"/>
      <c r="R78" s="15" t="s">
        <v>24</v>
      </c>
      <c r="S78" s="17"/>
      <c r="T78" s="16"/>
      <c r="U78" s="11" t="s">
        <v>24</v>
      </c>
    </row>
    <row r="79" spans="3:21" ht="29.25" x14ac:dyDescent="0.25">
      <c r="C79" s="2">
        <v>61</v>
      </c>
      <c r="D79" s="15" t="s">
        <v>191</v>
      </c>
      <c r="E79" s="16"/>
      <c r="F79" s="11" t="s">
        <v>192</v>
      </c>
      <c r="G79" s="12" t="s">
        <v>193</v>
      </c>
      <c r="H79" s="13">
        <v>5280</v>
      </c>
      <c r="I79" s="11" t="s">
        <v>21</v>
      </c>
      <c r="J79" s="11" t="s">
        <v>24</v>
      </c>
      <c r="K79" s="12" t="s">
        <v>24</v>
      </c>
      <c r="L79" s="11" t="s">
        <v>24</v>
      </c>
      <c r="M79" s="12" t="s">
        <v>22</v>
      </c>
      <c r="N79" s="11" t="s">
        <v>24</v>
      </c>
      <c r="O79" s="11" t="s">
        <v>24</v>
      </c>
      <c r="P79" s="14">
        <v>44937.425205289401</v>
      </c>
      <c r="Q79" s="12"/>
      <c r="R79" s="15" t="s">
        <v>24</v>
      </c>
      <c r="S79" s="17"/>
      <c r="T79" s="16"/>
      <c r="U79" s="11" t="s">
        <v>24</v>
      </c>
    </row>
    <row r="80" spans="3:21" ht="39" x14ac:dyDescent="0.25">
      <c r="C80" s="2">
        <v>62</v>
      </c>
      <c r="D80" s="15" t="s">
        <v>194</v>
      </c>
      <c r="E80" s="16"/>
      <c r="F80" s="11" t="s">
        <v>195</v>
      </c>
      <c r="G80" s="12" t="s">
        <v>196</v>
      </c>
      <c r="H80" s="13">
        <v>24000</v>
      </c>
      <c r="I80" s="11" t="s">
        <v>21</v>
      </c>
      <c r="J80" s="11" t="s">
        <v>24</v>
      </c>
      <c r="K80" s="12" t="s">
        <v>24</v>
      </c>
      <c r="L80" s="11" t="s">
        <v>24</v>
      </c>
      <c r="M80" s="12" t="s">
        <v>22</v>
      </c>
      <c r="N80" s="11" t="s">
        <v>24</v>
      </c>
      <c r="O80" s="11" t="s">
        <v>24</v>
      </c>
      <c r="P80" s="14">
        <v>44937.425205289401</v>
      </c>
      <c r="Q80" s="12"/>
      <c r="R80" s="15" t="s">
        <v>24</v>
      </c>
      <c r="S80" s="17"/>
      <c r="T80" s="16"/>
      <c r="U80" s="11" t="s">
        <v>24</v>
      </c>
    </row>
    <row r="81" spans="3:21" ht="39" x14ac:dyDescent="0.25">
      <c r="C81" s="2">
        <v>63</v>
      </c>
      <c r="D81" s="15" t="s">
        <v>197</v>
      </c>
      <c r="E81" s="16"/>
      <c r="F81" s="11" t="s">
        <v>198</v>
      </c>
      <c r="G81" s="12" t="s">
        <v>199</v>
      </c>
      <c r="H81" s="13">
        <v>9290</v>
      </c>
      <c r="I81" s="11" t="s">
        <v>21</v>
      </c>
      <c r="J81" s="11" t="s">
        <v>24</v>
      </c>
      <c r="K81" s="12" t="s">
        <v>24</v>
      </c>
      <c r="L81" s="11" t="s">
        <v>24</v>
      </c>
      <c r="M81" s="12" t="s">
        <v>22</v>
      </c>
      <c r="N81" s="11" t="s">
        <v>24</v>
      </c>
      <c r="O81" s="11" t="s">
        <v>24</v>
      </c>
      <c r="P81" s="14">
        <v>44937.425205289401</v>
      </c>
      <c r="Q81" s="12"/>
      <c r="R81" s="15" t="s">
        <v>24</v>
      </c>
      <c r="S81" s="17"/>
      <c r="T81" s="16"/>
      <c r="U81" s="11" t="s">
        <v>24</v>
      </c>
    </row>
    <row r="82" spans="3:21" ht="39" x14ac:dyDescent="0.25">
      <c r="C82" s="2">
        <v>64</v>
      </c>
      <c r="D82" s="15" t="s">
        <v>200</v>
      </c>
      <c r="E82" s="16"/>
      <c r="F82" s="11" t="s">
        <v>201</v>
      </c>
      <c r="G82" s="12" t="s">
        <v>202</v>
      </c>
      <c r="H82" s="13">
        <v>38000</v>
      </c>
      <c r="I82" s="11" t="s">
        <v>21</v>
      </c>
      <c r="J82" s="11"/>
      <c r="K82" s="12"/>
      <c r="L82" s="11"/>
      <c r="M82" s="12" t="s">
        <v>22</v>
      </c>
      <c r="N82" s="11"/>
      <c r="O82" s="11"/>
      <c r="P82" s="14">
        <v>44937.425205289401</v>
      </c>
      <c r="Q82" s="12"/>
      <c r="R82" s="15"/>
      <c r="S82" s="17"/>
      <c r="T82" s="16"/>
      <c r="U82" s="11" t="s">
        <v>24</v>
      </c>
    </row>
    <row r="83" spans="3:21" ht="19.5" x14ac:dyDescent="0.25">
      <c r="C83" s="2">
        <v>65</v>
      </c>
      <c r="D83" s="15" t="s">
        <v>203</v>
      </c>
      <c r="E83" s="16"/>
      <c r="F83" s="11" t="s">
        <v>204</v>
      </c>
      <c r="G83" s="12" t="s">
        <v>205</v>
      </c>
      <c r="H83" s="13">
        <v>4400</v>
      </c>
      <c r="I83" s="11" t="s">
        <v>21</v>
      </c>
      <c r="J83" s="11" t="s">
        <v>24</v>
      </c>
      <c r="K83" s="12" t="s">
        <v>24</v>
      </c>
      <c r="L83" s="11" t="s">
        <v>24</v>
      </c>
      <c r="M83" s="12" t="s">
        <v>22</v>
      </c>
      <c r="N83" s="11" t="s">
        <v>24</v>
      </c>
      <c r="O83" s="11" t="s">
        <v>24</v>
      </c>
      <c r="P83" s="14">
        <v>44937.425205289401</v>
      </c>
      <c r="Q83" s="12"/>
      <c r="R83" s="15" t="s">
        <v>24</v>
      </c>
      <c r="S83" s="17"/>
      <c r="T83" s="16"/>
      <c r="U83" s="11" t="s">
        <v>24</v>
      </c>
    </row>
    <row r="84" spans="3:21" ht="19.5" x14ac:dyDescent="0.25">
      <c r="C84" s="2">
        <v>66</v>
      </c>
      <c r="D84" s="15" t="s">
        <v>206</v>
      </c>
      <c r="E84" s="16"/>
      <c r="F84" s="11" t="s">
        <v>207</v>
      </c>
      <c r="G84" s="12" t="s">
        <v>208</v>
      </c>
      <c r="H84" s="13">
        <v>8600</v>
      </c>
      <c r="I84" s="11" t="s">
        <v>21</v>
      </c>
      <c r="J84" s="11" t="s">
        <v>24</v>
      </c>
      <c r="K84" s="12" t="s">
        <v>24</v>
      </c>
      <c r="L84" s="11" t="s">
        <v>24</v>
      </c>
      <c r="M84" s="12" t="s">
        <v>22</v>
      </c>
      <c r="N84" s="11" t="s">
        <v>24</v>
      </c>
      <c r="O84" s="11" t="s">
        <v>24</v>
      </c>
      <c r="P84" s="14">
        <v>44937.425205289401</v>
      </c>
      <c r="Q84" s="12"/>
      <c r="R84" s="15" t="s">
        <v>24</v>
      </c>
      <c r="S84" s="17"/>
      <c r="T84" s="16"/>
      <c r="U84" s="11" t="s">
        <v>24</v>
      </c>
    </row>
    <row r="85" spans="3:21" ht="39" x14ac:dyDescent="0.25">
      <c r="C85" s="2">
        <v>67</v>
      </c>
      <c r="D85" s="15" t="s">
        <v>209</v>
      </c>
      <c r="E85" s="16"/>
      <c r="F85" s="11" t="s">
        <v>210</v>
      </c>
      <c r="G85" s="12" t="s">
        <v>211</v>
      </c>
      <c r="H85" s="13">
        <v>5850</v>
      </c>
      <c r="I85" s="11" t="s">
        <v>21</v>
      </c>
      <c r="J85" s="11" t="s">
        <v>24</v>
      </c>
      <c r="K85" s="12" t="s">
        <v>24</v>
      </c>
      <c r="L85" s="11" t="s">
        <v>24</v>
      </c>
      <c r="M85" s="12" t="s">
        <v>22</v>
      </c>
      <c r="N85" s="11" t="s">
        <v>24</v>
      </c>
      <c r="O85" s="11" t="s">
        <v>24</v>
      </c>
      <c r="P85" s="14">
        <v>44937.425205289401</v>
      </c>
      <c r="Q85" s="12"/>
      <c r="R85" s="15" t="s">
        <v>24</v>
      </c>
      <c r="S85" s="17"/>
      <c r="T85" s="16"/>
      <c r="U85" s="11" t="s">
        <v>24</v>
      </c>
    </row>
    <row r="86" spans="3:21" ht="58.5" x14ac:dyDescent="0.25">
      <c r="C86" s="2">
        <v>68</v>
      </c>
      <c r="D86" s="15" t="s">
        <v>212</v>
      </c>
      <c r="E86" s="16"/>
      <c r="F86" s="11" t="s">
        <v>213</v>
      </c>
      <c r="G86" s="12" t="s">
        <v>184</v>
      </c>
      <c r="H86" s="13">
        <v>40000</v>
      </c>
      <c r="I86" s="11" t="s">
        <v>21</v>
      </c>
      <c r="J86" s="11"/>
      <c r="K86" s="12"/>
      <c r="L86" s="11"/>
      <c r="M86" s="12" t="s">
        <v>22</v>
      </c>
      <c r="N86" s="11"/>
      <c r="O86" s="11"/>
      <c r="P86" s="14">
        <v>44937.425205289401</v>
      </c>
      <c r="Q86" s="12"/>
      <c r="R86" s="15"/>
      <c r="S86" s="17"/>
      <c r="T86" s="16"/>
      <c r="U86" s="11" t="s">
        <v>24</v>
      </c>
    </row>
    <row r="87" spans="3:21" ht="107.25" x14ac:dyDescent="0.25">
      <c r="C87" s="2">
        <v>69</v>
      </c>
      <c r="D87" s="15" t="s">
        <v>214</v>
      </c>
      <c r="E87" s="16"/>
      <c r="F87" s="11" t="s">
        <v>215</v>
      </c>
      <c r="G87" s="12" t="s">
        <v>216</v>
      </c>
      <c r="H87" s="13">
        <v>9340</v>
      </c>
      <c r="I87" s="11" t="s">
        <v>21</v>
      </c>
      <c r="J87" s="11"/>
      <c r="K87" s="12"/>
      <c r="L87" s="11"/>
      <c r="M87" s="12" t="s">
        <v>22</v>
      </c>
      <c r="N87" s="11"/>
      <c r="O87" s="11"/>
      <c r="P87" s="14">
        <v>44937.425205289401</v>
      </c>
      <c r="Q87" s="12"/>
      <c r="R87" s="15"/>
      <c r="S87" s="17"/>
      <c r="T87" s="16"/>
      <c r="U87" s="11" t="s">
        <v>24</v>
      </c>
    </row>
    <row r="88" spans="3:21" ht="58.5" x14ac:dyDescent="0.25">
      <c r="C88" s="2">
        <v>70</v>
      </c>
      <c r="D88" s="15" t="s">
        <v>217</v>
      </c>
      <c r="E88" s="16"/>
      <c r="F88" s="11" t="s">
        <v>218</v>
      </c>
      <c r="G88" s="12" t="s">
        <v>219</v>
      </c>
      <c r="H88" s="13">
        <v>26400</v>
      </c>
      <c r="I88" s="11" t="s">
        <v>21</v>
      </c>
      <c r="J88" s="11" t="s">
        <v>24</v>
      </c>
      <c r="K88" s="12" t="s">
        <v>24</v>
      </c>
      <c r="L88" s="11" t="s">
        <v>24</v>
      </c>
      <c r="M88" s="12" t="s">
        <v>22</v>
      </c>
      <c r="N88" s="11" t="s">
        <v>24</v>
      </c>
      <c r="O88" s="11" t="s">
        <v>24</v>
      </c>
      <c r="P88" s="14">
        <v>44937.425205289401</v>
      </c>
      <c r="Q88" s="12"/>
      <c r="R88" s="15" t="s">
        <v>24</v>
      </c>
      <c r="S88" s="17"/>
      <c r="T88" s="16"/>
      <c r="U88" s="11" t="s">
        <v>24</v>
      </c>
    </row>
    <row r="89" spans="3:21" ht="68.25" x14ac:dyDescent="0.25">
      <c r="C89" s="2">
        <v>71</v>
      </c>
      <c r="D89" s="15" t="s">
        <v>220</v>
      </c>
      <c r="E89" s="16"/>
      <c r="F89" s="11" t="s">
        <v>221</v>
      </c>
      <c r="G89" s="12" t="s">
        <v>222</v>
      </c>
      <c r="H89" s="13">
        <v>26400</v>
      </c>
      <c r="I89" s="11" t="s">
        <v>21</v>
      </c>
      <c r="J89" s="11" t="s">
        <v>24</v>
      </c>
      <c r="K89" s="12" t="s">
        <v>24</v>
      </c>
      <c r="L89" s="11" t="s">
        <v>24</v>
      </c>
      <c r="M89" s="12" t="s">
        <v>22</v>
      </c>
      <c r="N89" s="11" t="s">
        <v>24</v>
      </c>
      <c r="O89" s="11" t="s">
        <v>24</v>
      </c>
      <c r="P89" s="14">
        <v>44937.425205289401</v>
      </c>
      <c r="Q89" s="12"/>
      <c r="R89" s="15" t="s">
        <v>24</v>
      </c>
      <c r="S89" s="17"/>
      <c r="T89" s="16"/>
      <c r="U89" s="11" t="s">
        <v>24</v>
      </c>
    </row>
    <row r="90" spans="3:21" ht="58.5" x14ac:dyDescent="0.25">
      <c r="C90" s="2">
        <v>72</v>
      </c>
      <c r="D90" s="15" t="s">
        <v>223</v>
      </c>
      <c r="E90" s="16"/>
      <c r="F90" s="11" t="s">
        <v>224</v>
      </c>
      <c r="G90" s="12" t="s">
        <v>225</v>
      </c>
      <c r="H90" s="13">
        <v>9000</v>
      </c>
      <c r="I90" s="11" t="s">
        <v>21</v>
      </c>
      <c r="J90" s="11" t="s">
        <v>24</v>
      </c>
      <c r="K90" s="12" t="s">
        <v>24</v>
      </c>
      <c r="L90" s="11" t="s">
        <v>24</v>
      </c>
      <c r="M90" s="12" t="s">
        <v>22</v>
      </c>
      <c r="N90" s="11" t="s">
        <v>24</v>
      </c>
      <c r="O90" s="11" t="s">
        <v>24</v>
      </c>
      <c r="P90" s="14">
        <v>44937.425205289401</v>
      </c>
      <c r="Q90" s="12"/>
      <c r="R90" s="15" t="s">
        <v>24</v>
      </c>
      <c r="S90" s="17"/>
      <c r="T90" s="16"/>
      <c r="U90" s="11" t="s">
        <v>24</v>
      </c>
    </row>
    <row r="91" spans="3:21" ht="58.5" x14ac:dyDescent="0.25">
      <c r="C91" s="2">
        <v>73</v>
      </c>
      <c r="D91" s="15" t="s">
        <v>226</v>
      </c>
      <c r="E91" s="16"/>
      <c r="F91" s="11" t="s">
        <v>227</v>
      </c>
      <c r="G91" s="12" t="s">
        <v>216</v>
      </c>
      <c r="H91" s="13">
        <v>3980</v>
      </c>
      <c r="I91" s="11" t="s">
        <v>21</v>
      </c>
      <c r="J91" s="11" t="s">
        <v>24</v>
      </c>
      <c r="K91" s="12" t="s">
        <v>24</v>
      </c>
      <c r="L91" s="11" t="s">
        <v>24</v>
      </c>
      <c r="M91" s="12" t="s">
        <v>22</v>
      </c>
      <c r="N91" s="11" t="s">
        <v>24</v>
      </c>
      <c r="O91" s="11" t="s">
        <v>24</v>
      </c>
      <c r="P91" s="14">
        <v>44937.425205289401</v>
      </c>
      <c r="Q91" s="12"/>
      <c r="R91" s="15" t="s">
        <v>24</v>
      </c>
      <c r="S91" s="17"/>
      <c r="T91" s="16"/>
      <c r="U91" s="11" t="s">
        <v>24</v>
      </c>
    </row>
    <row r="92" spans="3:21" ht="39" x14ac:dyDescent="0.25">
      <c r="C92" s="2">
        <v>74</v>
      </c>
      <c r="D92" s="15" t="s">
        <v>228</v>
      </c>
      <c r="E92" s="16"/>
      <c r="F92" s="11" t="s">
        <v>229</v>
      </c>
      <c r="G92" s="12" t="s">
        <v>230</v>
      </c>
      <c r="H92" s="13">
        <v>57000</v>
      </c>
      <c r="I92" s="11" t="s">
        <v>21</v>
      </c>
      <c r="J92" s="11" t="s">
        <v>24</v>
      </c>
      <c r="K92" s="12" t="s">
        <v>24</v>
      </c>
      <c r="L92" s="11" t="s">
        <v>24</v>
      </c>
      <c r="M92" s="12" t="s">
        <v>22</v>
      </c>
      <c r="N92" s="11" t="s">
        <v>24</v>
      </c>
      <c r="O92" s="11" t="s">
        <v>24</v>
      </c>
      <c r="P92" s="14">
        <v>44937.425205289401</v>
      </c>
      <c r="Q92" s="12"/>
      <c r="R92" s="15" t="s">
        <v>24</v>
      </c>
      <c r="S92" s="17"/>
      <c r="T92" s="16"/>
      <c r="U92" s="11" t="s">
        <v>24</v>
      </c>
    </row>
    <row r="93" spans="3:21" ht="48.75" x14ac:dyDescent="0.25">
      <c r="C93" s="2">
        <v>75</v>
      </c>
      <c r="D93" s="15" t="s">
        <v>231</v>
      </c>
      <c r="E93" s="16"/>
      <c r="F93" s="11" t="s">
        <v>232</v>
      </c>
      <c r="G93" s="12" t="s">
        <v>216</v>
      </c>
      <c r="H93" s="13">
        <v>2800</v>
      </c>
      <c r="I93" s="11" t="s">
        <v>21</v>
      </c>
      <c r="J93" s="11" t="s">
        <v>24</v>
      </c>
      <c r="K93" s="12" t="s">
        <v>24</v>
      </c>
      <c r="L93" s="11" t="s">
        <v>24</v>
      </c>
      <c r="M93" s="12" t="s">
        <v>22</v>
      </c>
      <c r="N93" s="11" t="s">
        <v>24</v>
      </c>
      <c r="O93" s="11" t="s">
        <v>24</v>
      </c>
      <c r="P93" s="14">
        <v>44937.425205289401</v>
      </c>
      <c r="Q93" s="12"/>
      <c r="R93" s="15" t="s">
        <v>24</v>
      </c>
      <c r="S93" s="17"/>
      <c r="T93" s="16"/>
      <c r="U93" s="11" t="s">
        <v>24</v>
      </c>
    </row>
    <row r="94" spans="3:21" ht="48.75" x14ac:dyDescent="0.25">
      <c r="C94" s="2">
        <v>76</v>
      </c>
      <c r="D94" s="15" t="s">
        <v>233</v>
      </c>
      <c r="E94" s="16"/>
      <c r="F94" s="11" t="s">
        <v>234</v>
      </c>
      <c r="G94" s="12" t="s">
        <v>235</v>
      </c>
      <c r="H94" s="13">
        <v>26500</v>
      </c>
      <c r="I94" s="11" t="s">
        <v>21</v>
      </c>
      <c r="J94" s="11" t="s">
        <v>24</v>
      </c>
      <c r="K94" s="12" t="s">
        <v>24</v>
      </c>
      <c r="L94" s="11" t="s">
        <v>24</v>
      </c>
      <c r="M94" s="12" t="s">
        <v>22</v>
      </c>
      <c r="N94" s="11" t="s">
        <v>24</v>
      </c>
      <c r="O94" s="11" t="s">
        <v>24</v>
      </c>
      <c r="P94" s="14">
        <v>44937.425205289401</v>
      </c>
      <c r="Q94" s="12"/>
      <c r="R94" s="15" t="s">
        <v>24</v>
      </c>
      <c r="S94" s="17"/>
      <c r="T94" s="16"/>
      <c r="U94" s="11" t="s">
        <v>24</v>
      </c>
    </row>
    <row r="95" spans="3:21" ht="39" x14ac:dyDescent="0.25">
      <c r="C95" s="2">
        <v>77</v>
      </c>
      <c r="D95" s="15" t="s">
        <v>236</v>
      </c>
      <c r="E95" s="16"/>
      <c r="F95" s="11" t="s">
        <v>237</v>
      </c>
      <c r="G95" s="12" t="s">
        <v>216</v>
      </c>
      <c r="H95" s="13">
        <v>8000</v>
      </c>
      <c r="I95" s="11" t="s">
        <v>21</v>
      </c>
      <c r="J95" s="11" t="s">
        <v>24</v>
      </c>
      <c r="K95" s="12" t="s">
        <v>24</v>
      </c>
      <c r="L95" s="11" t="s">
        <v>24</v>
      </c>
      <c r="M95" s="12" t="s">
        <v>22</v>
      </c>
      <c r="N95" s="11" t="s">
        <v>24</v>
      </c>
      <c r="O95" s="11" t="s">
        <v>24</v>
      </c>
      <c r="P95" s="14">
        <v>44937.425205289401</v>
      </c>
      <c r="Q95" s="12"/>
      <c r="R95" s="15" t="s">
        <v>24</v>
      </c>
      <c r="S95" s="17"/>
      <c r="T95" s="16"/>
      <c r="U95" s="11" t="s">
        <v>24</v>
      </c>
    </row>
    <row r="96" spans="3:21" ht="39" x14ac:dyDescent="0.25">
      <c r="C96" s="2">
        <v>78</v>
      </c>
      <c r="D96" s="15" t="s">
        <v>238</v>
      </c>
      <c r="E96" s="16"/>
      <c r="F96" s="11" t="s">
        <v>239</v>
      </c>
      <c r="G96" s="12" t="s">
        <v>216</v>
      </c>
      <c r="H96" s="13">
        <v>4000</v>
      </c>
      <c r="I96" s="11" t="s">
        <v>21</v>
      </c>
      <c r="J96" s="11" t="s">
        <v>24</v>
      </c>
      <c r="K96" s="12" t="s">
        <v>24</v>
      </c>
      <c r="L96" s="11" t="s">
        <v>24</v>
      </c>
      <c r="M96" s="12" t="s">
        <v>22</v>
      </c>
      <c r="N96" s="11" t="s">
        <v>24</v>
      </c>
      <c r="O96" s="11" t="s">
        <v>24</v>
      </c>
      <c r="P96" s="14">
        <v>44937.425205289401</v>
      </c>
      <c r="Q96" s="12"/>
      <c r="R96" s="15" t="s">
        <v>24</v>
      </c>
      <c r="S96" s="17"/>
      <c r="T96" s="16"/>
      <c r="U96" s="11" t="s">
        <v>24</v>
      </c>
    </row>
    <row r="97" spans="3:21" ht="39" x14ac:dyDescent="0.25">
      <c r="C97" s="2">
        <v>79</v>
      </c>
      <c r="D97" s="15" t="s">
        <v>240</v>
      </c>
      <c r="E97" s="16"/>
      <c r="F97" s="11" t="s">
        <v>241</v>
      </c>
      <c r="G97" s="12" t="s">
        <v>216</v>
      </c>
      <c r="H97" s="13">
        <v>6000</v>
      </c>
      <c r="I97" s="11" t="s">
        <v>21</v>
      </c>
      <c r="J97" s="11" t="s">
        <v>24</v>
      </c>
      <c r="K97" s="12" t="s">
        <v>24</v>
      </c>
      <c r="L97" s="11" t="s">
        <v>24</v>
      </c>
      <c r="M97" s="12" t="s">
        <v>22</v>
      </c>
      <c r="N97" s="11" t="s">
        <v>24</v>
      </c>
      <c r="O97" s="11" t="s">
        <v>24</v>
      </c>
      <c r="P97" s="14">
        <v>44937.425205289401</v>
      </c>
      <c r="Q97" s="12"/>
      <c r="R97" s="15" t="s">
        <v>24</v>
      </c>
      <c r="S97" s="17"/>
      <c r="T97" s="16"/>
      <c r="U97" s="11" t="s">
        <v>24</v>
      </c>
    </row>
    <row r="98" spans="3:21" ht="29.25" x14ac:dyDescent="0.25">
      <c r="C98" s="20">
        <v>80</v>
      </c>
      <c r="D98" s="15" t="s">
        <v>242</v>
      </c>
      <c r="E98" s="16"/>
      <c r="F98" s="11" t="s">
        <v>243</v>
      </c>
      <c r="G98" s="12" t="s">
        <v>244</v>
      </c>
      <c r="H98" s="13">
        <v>309780</v>
      </c>
      <c r="I98" s="11" t="s">
        <v>245</v>
      </c>
      <c r="J98" s="11"/>
      <c r="K98" s="12" t="s">
        <v>22</v>
      </c>
      <c r="L98" s="11" t="s">
        <v>246</v>
      </c>
      <c r="M98" s="12" t="s">
        <v>22</v>
      </c>
      <c r="N98" s="11" t="s">
        <v>247</v>
      </c>
      <c r="O98" s="11" t="s">
        <v>248</v>
      </c>
      <c r="P98" s="14">
        <v>44973.441824456</v>
      </c>
      <c r="Q98" s="12"/>
      <c r="R98" s="15"/>
      <c r="S98" s="17"/>
      <c r="T98" s="16"/>
      <c r="U98" s="11" t="s">
        <v>23</v>
      </c>
    </row>
    <row r="99" spans="3:21" ht="29.25" x14ac:dyDescent="0.25">
      <c r="C99" s="21"/>
      <c r="D99" s="22" t="s">
        <v>249</v>
      </c>
      <c r="E99" s="16"/>
      <c r="F99" s="7" t="s">
        <v>243</v>
      </c>
      <c r="G99" s="8" t="s">
        <v>244</v>
      </c>
      <c r="H99" s="9">
        <v>309780</v>
      </c>
      <c r="I99" s="7" t="s">
        <v>21</v>
      </c>
      <c r="J99" s="7" t="s">
        <v>24</v>
      </c>
      <c r="K99" s="8" t="s">
        <v>24</v>
      </c>
      <c r="L99" s="7" t="s">
        <v>24</v>
      </c>
      <c r="M99" s="8" t="s">
        <v>22</v>
      </c>
      <c r="N99" s="7" t="s">
        <v>24</v>
      </c>
      <c r="O99" s="7" t="s">
        <v>24</v>
      </c>
      <c r="P99" s="10">
        <v>44937.425205289401</v>
      </c>
      <c r="Q99" s="10">
        <v>45055.636993634304</v>
      </c>
      <c r="R99" s="22" t="s">
        <v>24</v>
      </c>
      <c r="S99" s="17"/>
      <c r="T99" s="16"/>
      <c r="U99" s="7" t="s">
        <v>24</v>
      </c>
    </row>
    <row r="100" spans="3:21" ht="39" x14ac:dyDescent="0.25">
      <c r="C100" s="2">
        <v>81</v>
      </c>
      <c r="D100" s="15" t="s">
        <v>250</v>
      </c>
      <c r="E100" s="16"/>
      <c r="F100" s="11" t="s">
        <v>251</v>
      </c>
      <c r="G100" s="12" t="s">
        <v>216</v>
      </c>
      <c r="H100" s="13">
        <v>12000</v>
      </c>
      <c r="I100" s="11" t="s">
        <v>21</v>
      </c>
      <c r="J100" s="11" t="s">
        <v>24</v>
      </c>
      <c r="K100" s="12" t="s">
        <v>24</v>
      </c>
      <c r="L100" s="11" t="s">
        <v>24</v>
      </c>
      <c r="M100" s="12" t="s">
        <v>22</v>
      </c>
      <c r="N100" s="11" t="s">
        <v>24</v>
      </c>
      <c r="O100" s="11" t="s">
        <v>24</v>
      </c>
      <c r="P100" s="14">
        <v>44937.425205289401</v>
      </c>
      <c r="Q100" s="12"/>
      <c r="R100" s="15" t="s">
        <v>24</v>
      </c>
      <c r="S100" s="17"/>
      <c r="T100" s="16"/>
      <c r="U100" s="11" t="s">
        <v>24</v>
      </c>
    </row>
    <row r="101" spans="3:21" ht="29.25" x14ac:dyDescent="0.25">
      <c r="C101" s="2">
        <v>82</v>
      </c>
      <c r="D101" s="15" t="s">
        <v>252</v>
      </c>
      <c r="E101" s="16"/>
      <c r="F101" s="11" t="s">
        <v>253</v>
      </c>
      <c r="G101" s="12" t="s">
        <v>254</v>
      </c>
      <c r="H101" s="13">
        <v>30800</v>
      </c>
      <c r="I101" s="11" t="s">
        <v>21</v>
      </c>
      <c r="J101" s="11" t="s">
        <v>24</v>
      </c>
      <c r="K101" s="12" t="s">
        <v>24</v>
      </c>
      <c r="L101" s="11" t="s">
        <v>24</v>
      </c>
      <c r="M101" s="12" t="s">
        <v>22</v>
      </c>
      <c r="N101" s="11" t="s">
        <v>24</v>
      </c>
      <c r="O101" s="11" t="s">
        <v>24</v>
      </c>
      <c r="P101" s="14">
        <v>44937.425205289401</v>
      </c>
      <c r="Q101" s="12"/>
      <c r="R101" s="15" t="s">
        <v>24</v>
      </c>
      <c r="S101" s="17"/>
      <c r="T101" s="16"/>
      <c r="U101" s="11" t="s">
        <v>24</v>
      </c>
    </row>
    <row r="102" spans="3:21" ht="19.5" x14ac:dyDescent="0.25">
      <c r="C102" s="2">
        <v>83</v>
      </c>
      <c r="D102" s="15" t="s">
        <v>255</v>
      </c>
      <c r="E102" s="16"/>
      <c r="F102" s="11" t="s">
        <v>256</v>
      </c>
      <c r="G102" s="12" t="s">
        <v>257</v>
      </c>
      <c r="H102" s="13">
        <v>21400</v>
      </c>
      <c r="I102" s="11" t="s">
        <v>21</v>
      </c>
      <c r="J102" s="11" t="s">
        <v>24</v>
      </c>
      <c r="K102" s="12" t="s">
        <v>24</v>
      </c>
      <c r="L102" s="11" t="s">
        <v>24</v>
      </c>
      <c r="M102" s="12" t="s">
        <v>22</v>
      </c>
      <c r="N102" s="11" t="s">
        <v>24</v>
      </c>
      <c r="O102" s="11" t="s">
        <v>24</v>
      </c>
      <c r="P102" s="14">
        <v>44937.425205289401</v>
      </c>
      <c r="Q102" s="12"/>
      <c r="R102" s="15" t="s">
        <v>24</v>
      </c>
      <c r="S102" s="17"/>
      <c r="T102" s="16"/>
      <c r="U102" s="11" t="s">
        <v>24</v>
      </c>
    </row>
    <row r="103" spans="3:21" ht="29.25" x14ac:dyDescent="0.25">
      <c r="C103" s="2">
        <v>84</v>
      </c>
      <c r="D103" s="15" t="s">
        <v>258</v>
      </c>
      <c r="E103" s="16"/>
      <c r="F103" s="11" t="s">
        <v>259</v>
      </c>
      <c r="G103" s="12" t="s">
        <v>260</v>
      </c>
      <c r="H103" s="13">
        <v>57200</v>
      </c>
      <c r="I103" s="11" t="s">
        <v>21</v>
      </c>
      <c r="J103" s="11" t="s">
        <v>24</v>
      </c>
      <c r="K103" s="12" t="s">
        <v>24</v>
      </c>
      <c r="L103" s="11" t="s">
        <v>24</v>
      </c>
      <c r="M103" s="12" t="s">
        <v>22</v>
      </c>
      <c r="N103" s="11" t="s">
        <v>24</v>
      </c>
      <c r="O103" s="11" t="s">
        <v>24</v>
      </c>
      <c r="P103" s="14">
        <v>44937.425205289401</v>
      </c>
      <c r="Q103" s="12"/>
      <c r="R103" s="15" t="s">
        <v>24</v>
      </c>
      <c r="S103" s="17"/>
      <c r="T103" s="16"/>
      <c r="U103" s="11" t="s">
        <v>24</v>
      </c>
    </row>
    <row r="104" spans="3:21" ht="48.75" x14ac:dyDescent="0.25">
      <c r="C104" s="2">
        <v>85</v>
      </c>
      <c r="D104" s="15" t="s">
        <v>261</v>
      </c>
      <c r="E104" s="16"/>
      <c r="F104" s="11" t="s">
        <v>262</v>
      </c>
      <c r="G104" s="12" t="s">
        <v>216</v>
      </c>
      <c r="H104" s="13">
        <v>3800</v>
      </c>
      <c r="I104" s="11" t="s">
        <v>21</v>
      </c>
      <c r="J104" s="11" t="s">
        <v>24</v>
      </c>
      <c r="K104" s="12" t="s">
        <v>24</v>
      </c>
      <c r="L104" s="11" t="s">
        <v>24</v>
      </c>
      <c r="M104" s="12" t="s">
        <v>22</v>
      </c>
      <c r="N104" s="11" t="s">
        <v>24</v>
      </c>
      <c r="O104" s="11" t="s">
        <v>24</v>
      </c>
      <c r="P104" s="14">
        <v>44937.425205289401</v>
      </c>
      <c r="Q104" s="12"/>
      <c r="R104" s="15" t="s">
        <v>24</v>
      </c>
      <c r="S104" s="17"/>
      <c r="T104" s="16"/>
      <c r="U104" s="11" t="s">
        <v>24</v>
      </c>
    </row>
    <row r="105" spans="3:21" ht="58.5" x14ac:dyDescent="0.25">
      <c r="C105" s="2">
        <v>86</v>
      </c>
      <c r="D105" s="15" t="s">
        <v>263</v>
      </c>
      <c r="E105" s="16"/>
      <c r="F105" s="11" t="s">
        <v>264</v>
      </c>
      <c r="G105" s="12" t="s">
        <v>216</v>
      </c>
      <c r="H105" s="13">
        <v>20000</v>
      </c>
      <c r="I105" s="11" t="s">
        <v>21</v>
      </c>
      <c r="J105" s="11" t="s">
        <v>24</v>
      </c>
      <c r="K105" s="12" t="s">
        <v>24</v>
      </c>
      <c r="L105" s="11" t="s">
        <v>24</v>
      </c>
      <c r="M105" s="12" t="s">
        <v>22</v>
      </c>
      <c r="N105" s="11" t="s">
        <v>24</v>
      </c>
      <c r="O105" s="11" t="s">
        <v>24</v>
      </c>
      <c r="P105" s="14">
        <v>44937.425205289401</v>
      </c>
      <c r="Q105" s="12"/>
      <c r="R105" s="15" t="s">
        <v>24</v>
      </c>
      <c r="S105" s="17"/>
      <c r="T105" s="16"/>
      <c r="U105" s="11" t="s">
        <v>24</v>
      </c>
    </row>
    <row r="106" spans="3:21" ht="48.75" x14ac:dyDescent="0.25">
      <c r="C106" s="2">
        <v>87</v>
      </c>
      <c r="D106" s="15" t="s">
        <v>265</v>
      </c>
      <c r="E106" s="16"/>
      <c r="F106" s="11" t="s">
        <v>266</v>
      </c>
      <c r="G106" s="12" t="s">
        <v>216</v>
      </c>
      <c r="H106" s="13">
        <v>6000</v>
      </c>
      <c r="I106" s="11" t="s">
        <v>21</v>
      </c>
      <c r="J106" s="11" t="s">
        <v>24</v>
      </c>
      <c r="K106" s="12" t="s">
        <v>24</v>
      </c>
      <c r="L106" s="11" t="s">
        <v>24</v>
      </c>
      <c r="M106" s="12" t="s">
        <v>22</v>
      </c>
      <c r="N106" s="11" t="s">
        <v>24</v>
      </c>
      <c r="O106" s="11" t="s">
        <v>24</v>
      </c>
      <c r="P106" s="14">
        <v>44937.425205289401</v>
      </c>
      <c r="Q106" s="12"/>
      <c r="R106" s="15" t="s">
        <v>24</v>
      </c>
      <c r="S106" s="17"/>
      <c r="T106" s="16"/>
      <c r="U106" s="11" t="s">
        <v>24</v>
      </c>
    </row>
    <row r="107" spans="3:21" ht="29.25" x14ac:dyDescent="0.25">
      <c r="C107" s="2">
        <v>88</v>
      </c>
      <c r="D107" s="15" t="s">
        <v>267</v>
      </c>
      <c r="E107" s="16"/>
      <c r="F107" s="11" t="s">
        <v>268</v>
      </c>
      <c r="G107" s="12" t="s">
        <v>184</v>
      </c>
      <c r="H107" s="13">
        <v>19032</v>
      </c>
      <c r="I107" s="11" t="s">
        <v>21</v>
      </c>
      <c r="J107" s="11" t="s">
        <v>24</v>
      </c>
      <c r="K107" s="12" t="s">
        <v>24</v>
      </c>
      <c r="L107" s="11" t="s">
        <v>24</v>
      </c>
      <c r="M107" s="12" t="s">
        <v>22</v>
      </c>
      <c r="N107" s="11" t="s">
        <v>24</v>
      </c>
      <c r="O107" s="11" t="s">
        <v>24</v>
      </c>
      <c r="P107" s="14">
        <v>44937.425205289401</v>
      </c>
      <c r="Q107" s="12"/>
      <c r="R107" s="15" t="s">
        <v>24</v>
      </c>
      <c r="S107" s="17"/>
      <c r="T107" s="16"/>
      <c r="U107" s="11" t="s">
        <v>24</v>
      </c>
    </row>
    <row r="108" spans="3:21" ht="39" x14ac:dyDescent="0.25">
      <c r="C108" s="2">
        <v>89</v>
      </c>
      <c r="D108" s="15" t="s">
        <v>269</v>
      </c>
      <c r="E108" s="16"/>
      <c r="F108" s="11" t="s">
        <v>270</v>
      </c>
      <c r="G108" s="12" t="s">
        <v>271</v>
      </c>
      <c r="H108" s="13">
        <v>7032</v>
      </c>
      <c r="I108" s="11" t="s">
        <v>21</v>
      </c>
      <c r="J108" s="11" t="s">
        <v>24</v>
      </c>
      <c r="K108" s="12" t="s">
        <v>24</v>
      </c>
      <c r="L108" s="11" t="s">
        <v>24</v>
      </c>
      <c r="M108" s="12" t="s">
        <v>22</v>
      </c>
      <c r="N108" s="11" t="s">
        <v>24</v>
      </c>
      <c r="O108" s="11" t="s">
        <v>24</v>
      </c>
      <c r="P108" s="14">
        <v>44937.425205289401</v>
      </c>
      <c r="Q108" s="12"/>
      <c r="R108" s="15" t="s">
        <v>24</v>
      </c>
      <c r="S108" s="17"/>
      <c r="T108" s="16"/>
      <c r="U108" s="11" t="s">
        <v>24</v>
      </c>
    </row>
    <row r="109" spans="3:21" ht="39" x14ac:dyDescent="0.25">
      <c r="C109" s="2">
        <v>90</v>
      </c>
      <c r="D109" s="15" t="s">
        <v>272</v>
      </c>
      <c r="E109" s="16"/>
      <c r="F109" s="11" t="s">
        <v>273</v>
      </c>
      <c r="G109" s="12" t="s">
        <v>271</v>
      </c>
      <c r="H109" s="13">
        <v>19595</v>
      </c>
      <c r="I109" s="11" t="s">
        <v>21</v>
      </c>
      <c r="J109" s="11" t="s">
        <v>24</v>
      </c>
      <c r="K109" s="12" t="s">
        <v>24</v>
      </c>
      <c r="L109" s="11" t="s">
        <v>24</v>
      </c>
      <c r="M109" s="12" t="s">
        <v>22</v>
      </c>
      <c r="N109" s="11" t="s">
        <v>24</v>
      </c>
      <c r="O109" s="11" t="s">
        <v>24</v>
      </c>
      <c r="P109" s="14">
        <v>44937.425205289401</v>
      </c>
      <c r="Q109" s="12"/>
      <c r="R109" s="15" t="s">
        <v>24</v>
      </c>
      <c r="S109" s="17"/>
      <c r="T109" s="16"/>
      <c r="U109" s="11" t="s">
        <v>24</v>
      </c>
    </row>
    <row r="110" spans="3:21" ht="29.25" x14ac:dyDescent="0.25">
      <c r="C110" s="2">
        <v>91</v>
      </c>
      <c r="D110" s="15" t="s">
        <v>274</v>
      </c>
      <c r="E110" s="16"/>
      <c r="F110" s="11" t="s">
        <v>275</v>
      </c>
      <c r="G110" s="12" t="s">
        <v>276</v>
      </c>
      <c r="H110" s="13">
        <v>13480</v>
      </c>
      <c r="I110" s="11" t="s">
        <v>21</v>
      </c>
      <c r="J110" s="11" t="s">
        <v>24</v>
      </c>
      <c r="K110" s="12" t="s">
        <v>24</v>
      </c>
      <c r="L110" s="11" t="s">
        <v>24</v>
      </c>
      <c r="M110" s="12" t="s">
        <v>22</v>
      </c>
      <c r="N110" s="11" t="s">
        <v>24</v>
      </c>
      <c r="O110" s="11" t="s">
        <v>24</v>
      </c>
      <c r="P110" s="14">
        <v>44937.425205289401</v>
      </c>
      <c r="Q110" s="12"/>
      <c r="R110" s="15" t="s">
        <v>24</v>
      </c>
      <c r="S110" s="17"/>
      <c r="T110" s="16"/>
      <c r="U110" s="11" t="s">
        <v>24</v>
      </c>
    </row>
    <row r="111" spans="3:21" ht="39" x14ac:dyDescent="0.25">
      <c r="C111" s="2">
        <v>92</v>
      </c>
      <c r="D111" s="15" t="s">
        <v>277</v>
      </c>
      <c r="E111" s="16"/>
      <c r="F111" s="11" t="s">
        <v>278</v>
      </c>
      <c r="G111" s="12" t="s">
        <v>271</v>
      </c>
      <c r="H111" s="13">
        <v>49300</v>
      </c>
      <c r="I111" s="11" t="s">
        <v>21</v>
      </c>
      <c r="J111" s="11" t="s">
        <v>24</v>
      </c>
      <c r="K111" s="12" t="s">
        <v>24</v>
      </c>
      <c r="L111" s="11" t="s">
        <v>24</v>
      </c>
      <c r="M111" s="12" t="s">
        <v>22</v>
      </c>
      <c r="N111" s="11" t="s">
        <v>24</v>
      </c>
      <c r="O111" s="11" t="s">
        <v>24</v>
      </c>
      <c r="P111" s="14">
        <v>44937.425205289401</v>
      </c>
      <c r="Q111" s="12"/>
      <c r="R111" s="15" t="s">
        <v>24</v>
      </c>
      <c r="S111" s="17"/>
      <c r="T111" s="16"/>
      <c r="U111" s="11" t="s">
        <v>24</v>
      </c>
    </row>
    <row r="112" spans="3:21" ht="29.25" x14ac:dyDescent="0.25">
      <c r="C112" s="2">
        <v>93</v>
      </c>
      <c r="D112" s="15" t="s">
        <v>279</v>
      </c>
      <c r="E112" s="16"/>
      <c r="F112" s="11" t="s">
        <v>280</v>
      </c>
      <c r="G112" s="12" t="s">
        <v>235</v>
      </c>
      <c r="H112" s="13">
        <v>19900</v>
      </c>
      <c r="I112" s="11" t="s">
        <v>21</v>
      </c>
      <c r="J112" s="11" t="s">
        <v>24</v>
      </c>
      <c r="K112" s="12" t="s">
        <v>24</v>
      </c>
      <c r="L112" s="11" t="s">
        <v>24</v>
      </c>
      <c r="M112" s="12" t="s">
        <v>22</v>
      </c>
      <c r="N112" s="11" t="s">
        <v>24</v>
      </c>
      <c r="O112" s="11" t="s">
        <v>24</v>
      </c>
      <c r="P112" s="14">
        <v>44937.425205289401</v>
      </c>
      <c r="Q112" s="12"/>
      <c r="R112" s="15" t="s">
        <v>24</v>
      </c>
      <c r="S112" s="17"/>
      <c r="T112" s="16"/>
      <c r="U112" s="11" t="s">
        <v>24</v>
      </c>
    </row>
    <row r="113" spans="3:21" ht="48.75" x14ac:dyDescent="0.25">
      <c r="C113" s="2">
        <v>94</v>
      </c>
      <c r="D113" s="15" t="s">
        <v>281</v>
      </c>
      <c r="E113" s="16"/>
      <c r="F113" s="11" t="s">
        <v>282</v>
      </c>
      <c r="G113" s="12" t="s">
        <v>235</v>
      </c>
      <c r="H113" s="13">
        <v>26500</v>
      </c>
      <c r="I113" s="11" t="s">
        <v>21</v>
      </c>
      <c r="J113" s="11" t="s">
        <v>24</v>
      </c>
      <c r="K113" s="12" t="s">
        <v>24</v>
      </c>
      <c r="L113" s="11" t="s">
        <v>24</v>
      </c>
      <c r="M113" s="12" t="s">
        <v>22</v>
      </c>
      <c r="N113" s="11" t="s">
        <v>24</v>
      </c>
      <c r="O113" s="11" t="s">
        <v>24</v>
      </c>
      <c r="P113" s="14">
        <v>44937.425205289401</v>
      </c>
      <c r="Q113" s="12"/>
      <c r="R113" s="15" t="s">
        <v>24</v>
      </c>
      <c r="S113" s="17"/>
      <c r="T113" s="16"/>
      <c r="U113" s="11" t="s">
        <v>24</v>
      </c>
    </row>
    <row r="114" spans="3:21" ht="29.25" x14ac:dyDescent="0.25">
      <c r="C114" s="2">
        <v>95</v>
      </c>
      <c r="D114" s="15" t="s">
        <v>283</v>
      </c>
      <c r="E114" s="16"/>
      <c r="F114" s="11" t="s">
        <v>284</v>
      </c>
      <c r="G114" s="12" t="s">
        <v>216</v>
      </c>
      <c r="H114" s="13">
        <v>5000</v>
      </c>
      <c r="I114" s="11" t="s">
        <v>21</v>
      </c>
      <c r="J114" s="11" t="s">
        <v>24</v>
      </c>
      <c r="K114" s="12" t="s">
        <v>24</v>
      </c>
      <c r="L114" s="11" t="s">
        <v>24</v>
      </c>
      <c r="M114" s="12" t="s">
        <v>22</v>
      </c>
      <c r="N114" s="11" t="s">
        <v>24</v>
      </c>
      <c r="O114" s="11" t="s">
        <v>24</v>
      </c>
      <c r="P114" s="14">
        <v>44937.425205289401</v>
      </c>
      <c r="Q114" s="12"/>
      <c r="R114" s="15" t="s">
        <v>24</v>
      </c>
      <c r="S114" s="17"/>
      <c r="T114" s="16"/>
      <c r="U114" s="11" t="s">
        <v>24</v>
      </c>
    </row>
    <row r="115" spans="3:21" ht="19.5" x14ac:dyDescent="0.25">
      <c r="C115" s="2">
        <v>96</v>
      </c>
      <c r="D115" s="15" t="s">
        <v>285</v>
      </c>
      <c r="E115" s="16"/>
      <c r="F115" s="11" t="s">
        <v>286</v>
      </c>
      <c r="G115" s="12" t="s">
        <v>287</v>
      </c>
      <c r="H115" s="13">
        <v>37000</v>
      </c>
      <c r="I115" s="11" t="s">
        <v>21</v>
      </c>
      <c r="J115" s="11" t="s">
        <v>24</v>
      </c>
      <c r="K115" s="12" t="s">
        <v>24</v>
      </c>
      <c r="L115" s="11" t="s">
        <v>24</v>
      </c>
      <c r="M115" s="12" t="s">
        <v>22</v>
      </c>
      <c r="N115" s="11" t="s">
        <v>24</v>
      </c>
      <c r="O115" s="11" t="s">
        <v>24</v>
      </c>
      <c r="P115" s="14">
        <v>44937.425205289401</v>
      </c>
      <c r="Q115" s="12"/>
      <c r="R115" s="15" t="s">
        <v>24</v>
      </c>
      <c r="S115" s="17"/>
      <c r="T115" s="16"/>
      <c r="U115" s="11" t="s">
        <v>24</v>
      </c>
    </row>
    <row r="116" spans="3:21" ht="39" x14ac:dyDescent="0.25">
      <c r="C116" s="2">
        <v>97</v>
      </c>
      <c r="D116" s="15" t="s">
        <v>288</v>
      </c>
      <c r="E116" s="16"/>
      <c r="F116" s="11" t="s">
        <v>289</v>
      </c>
      <c r="G116" s="12" t="s">
        <v>162</v>
      </c>
      <c r="H116" s="13">
        <v>9000</v>
      </c>
      <c r="I116" s="11" t="s">
        <v>21</v>
      </c>
      <c r="J116" s="11" t="s">
        <v>24</v>
      </c>
      <c r="K116" s="12" t="s">
        <v>24</v>
      </c>
      <c r="L116" s="11" t="s">
        <v>24</v>
      </c>
      <c r="M116" s="12" t="s">
        <v>22</v>
      </c>
      <c r="N116" s="11" t="s">
        <v>24</v>
      </c>
      <c r="O116" s="11" t="s">
        <v>24</v>
      </c>
      <c r="P116" s="14">
        <v>44937.425205289401</v>
      </c>
      <c r="Q116" s="12"/>
      <c r="R116" s="15" t="s">
        <v>24</v>
      </c>
      <c r="S116" s="17"/>
      <c r="T116" s="16"/>
      <c r="U116" s="11" t="s">
        <v>24</v>
      </c>
    </row>
    <row r="117" spans="3:21" ht="39" x14ac:dyDescent="0.25">
      <c r="C117" s="2">
        <v>98</v>
      </c>
      <c r="D117" s="15" t="s">
        <v>290</v>
      </c>
      <c r="E117" s="16"/>
      <c r="F117" s="11" t="s">
        <v>291</v>
      </c>
      <c r="G117" s="12" t="s">
        <v>292</v>
      </c>
      <c r="H117" s="13">
        <v>65000</v>
      </c>
      <c r="I117" s="11" t="s">
        <v>21</v>
      </c>
      <c r="J117" s="11" t="s">
        <v>24</v>
      </c>
      <c r="K117" s="12" t="s">
        <v>24</v>
      </c>
      <c r="L117" s="11" t="s">
        <v>24</v>
      </c>
      <c r="M117" s="12" t="s">
        <v>22</v>
      </c>
      <c r="N117" s="11" t="s">
        <v>24</v>
      </c>
      <c r="O117" s="11" t="s">
        <v>24</v>
      </c>
      <c r="P117" s="14">
        <v>44937.425205289401</v>
      </c>
      <c r="Q117" s="12"/>
      <c r="R117" s="15" t="s">
        <v>24</v>
      </c>
      <c r="S117" s="17"/>
      <c r="T117" s="16"/>
      <c r="U117" s="11" t="s">
        <v>24</v>
      </c>
    </row>
    <row r="118" spans="3:21" ht="48.75" x14ac:dyDescent="0.25">
      <c r="C118" s="20">
        <v>99</v>
      </c>
      <c r="D118" s="15" t="s">
        <v>293</v>
      </c>
      <c r="E118" s="16"/>
      <c r="F118" s="11" t="s">
        <v>294</v>
      </c>
      <c r="G118" s="12" t="s">
        <v>225</v>
      </c>
      <c r="H118" s="13">
        <v>2700</v>
      </c>
      <c r="I118" s="11" t="s">
        <v>21</v>
      </c>
      <c r="J118" s="11"/>
      <c r="K118" s="12"/>
      <c r="L118" s="11"/>
      <c r="M118" s="12" t="s">
        <v>22</v>
      </c>
      <c r="N118" s="11"/>
      <c r="O118" s="11"/>
      <c r="P118" s="14">
        <v>45055.633938113402</v>
      </c>
      <c r="Q118" s="12"/>
      <c r="R118" s="15"/>
      <c r="S118" s="17"/>
      <c r="T118" s="16"/>
      <c r="U118" s="11" t="s">
        <v>23</v>
      </c>
    </row>
    <row r="119" spans="3:21" ht="39" x14ac:dyDescent="0.25">
      <c r="C119" s="21"/>
      <c r="D119" s="22" t="s">
        <v>293</v>
      </c>
      <c r="E119" s="16"/>
      <c r="F119" s="7" t="s">
        <v>295</v>
      </c>
      <c r="G119" s="8" t="s">
        <v>225</v>
      </c>
      <c r="H119" s="9">
        <v>7000</v>
      </c>
      <c r="I119" s="7" t="s">
        <v>21</v>
      </c>
      <c r="J119" s="7" t="s">
        <v>24</v>
      </c>
      <c r="K119" s="8" t="s">
        <v>24</v>
      </c>
      <c r="L119" s="7" t="s">
        <v>24</v>
      </c>
      <c r="M119" s="8" t="s">
        <v>22</v>
      </c>
      <c r="N119" s="7" t="s">
        <v>24</v>
      </c>
      <c r="O119" s="7" t="s">
        <v>24</v>
      </c>
      <c r="P119" s="10">
        <v>44937.425205289401</v>
      </c>
      <c r="Q119" s="10">
        <v>45055.633938113402</v>
      </c>
      <c r="R119" s="22" t="s">
        <v>24</v>
      </c>
      <c r="S119" s="17"/>
      <c r="T119" s="16"/>
      <c r="U119" s="7" t="s">
        <v>24</v>
      </c>
    </row>
    <row r="120" spans="3:21" ht="48.75" x14ac:dyDescent="0.25">
      <c r="C120" s="2">
        <v>100</v>
      </c>
      <c r="D120" s="15" t="s">
        <v>296</v>
      </c>
      <c r="E120" s="16"/>
      <c r="F120" s="11" t="s">
        <v>297</v>
      </c>
      <c r="G120" s="12" t="s">
        <v>298</v>
      </c>
      <c r="H120" s="13">
        <v>25500</v>
      </c>
      <c r="I120" s="11" t="s">
        <v>21</v>
      </c>
      <c r="J120" s="11" t="s">
        <v>24</v>
      </c>
      <c r="K120" s="12" t="s">
        <v>24</v>
      </c>
      <c r="L120" s="11" t="s">
        <v>24</v>
      </c>
      <c r="M120" s="12" t="s">
        <v>22</v>
      </c>
      <c r="N120" s="11" t="s">
        <v>24</v>
      </c>
      <c r="O120" s="11" t="s">
        <v>24</v>
      </c>
      <c r="P120" s="14">
        <v>44937.425205289401</v>
      </c>
      <c r="Q120" s="12"/>
      <c r="R120" s="15" t="s">
        <v>24</v>
      </c>
      <c r="S120" s="17"/>
      <c r="T120" s="16"/>
      <c r="U120" s="11" t="s">
        <v>24</v>
      </c>
    </row>
    <row r="121" spans="3:21" ht="29.25" x14ac:dyDescent="0.25">
      <c r="C121" s="2">
        <v>101</v>
      </c>
      <c r="D121" s="15" t="s">
        <v>299</v>
      </c>
      <c r="E121" s="16"/>
      <c r="F121" s="11" t="s">
        <v>300</v>
      </c>
      <c r="G121" s="12" t="s">
        <v>301</v>
      </c>
      <c r="H121" s="13">
        <v>6400</v>
      </c>
      <c r="I121" s="11" t="s">
        <v>21</v>
      </c>
      <c r="J121" s="11" t="s">
        <v>24</v>
      </c>
      <c r="K121" s="12" t="s">
        <v>24</v>
      </c>
      <c r="L121" s="11" t="s">
        <v>24</v>
      </c>
      <c r="M121" s="12" t="s">
        <v>22</v>
      </c>
      <c r="N121" s="11" t="s">
        <v>24</v>
      </c>
      <c r="O121" s="11" t="s">
        <v>24</v>
      </c>
      <c r="P121" s="14">
        <v>44937.425205289401</v>
      </c>
      <c r="Q121" s="12"/>
      <c r="R121" s="15" t="s">
        <v>24</v>
      </c>
      <c r="S121" s="17"/>
      <c r="T121" s="16"/>
      <c r="U121" s="11" t="s">
        <v>24</v>
      </c>
    </row>
    <row r="122" spans="3:21" ht="29.25" x14ac:dyDescent="0.25">
      <c r="C122" s="2">
        <v>102</v>
      </c>
      <c r="D122" s="15" t="s">
        <v>302</v>
      </c>
      <c r="E122" s="16"/>
      <c r="F122" s="11" t="s">
        <v>303</v>
      </c>
      <c r="G122" s="12" t="s">
        <v>304</v>
      </c>
      <c r="H122" s="13">
        <v>6000</v>
      </c>
      <c r="I122" s="11" t="s">
        <v>21</v>
      </c>
      <c r="J122" s="11" t="s">
        <v>24</v>
      </c>
      <c r="K122" s="12" t="s">
        <v>24</v>
      </c>
      <c r="L122" s="11" t="s">
        <v>24</v>
      </c>
      <c r="M122" s="12" t="s">
        <v>22</v>
      </c>
      <c r="N122" s="11" t="s">
        <v>24</v>
      </c>
      <c r="O122" s="11" t="s">
        <v>24</v>
      </c>
      <c r="P122" s="14">
        <v>44937.425205289401</v>
      </c>
      <c r="Q122" s="12"/>
      <c r="R122" s="15" t="s">
        <v>24</v>
      </c>
      <c r="S122" s="17"/>
      <c r="T122" s="16"/>
      <c r="U122" s="11" t="s">
        <v>24</v>
      </c>
    </row>
    <row r="123" spans="3:21" ht="39" x14ac:dyDescent="0.25">
      <c r="C123" s="2">
        <v>103</v>
      </c>
      <c r="D123" s="15" t="s">
        <v>305</v>
      </c>
      <c r="E123" s="16"/>
      <c r="F123" s="11" t="s">
        <v>306</v>
      </c>
      <c r="G123" s="12" t="s">
        <v>307</v>
      </c>
      <c r="H123" s="13">
        <v>9000</v>
      </c>
      <c r="I123" s="11" t="s">
        <v>21</v>
      </c>
      <c r="J123" s="11" t="s">
        <v>24</v>
      </c>
      <c r="K123" s="12" t="s">
        <v>24</v>
      </c>
      <c r="L123" s="11" t="s">
        <v>24</v>
      </c>
      <c r="M123" s="12" t="s">
        <v>22</v>
      </c>
      <c r="N123" s="11" t="s">
        <v>24</v>
      </c>
      <c r="O123" s="11" t="s">
        <v>24</v>
      </c>
      <c r="P123" s="14">
        <v>44937.425205289401</v>
      </c>
      <c r="Q123" s="12"/>
      <c r="R123" s="15" t="s">
        <v>24</v>
      </c>
      <c r="S123" s="17"/>
      <c r="T123" s="16"/>
      <c r="U123" s="11" t="s">
        <v>24</v>
      </c>
    </row>
    <row r="124" spans="3:21" ht="48.75" x14ac:dyDescent="0.25">
      <c r="C124" s="2">
        <v>104</v>
      </c>
      <c r="D124" s="15" t="s">
        <v>308</v>
      </c>
      <c r="E124" s="16"/>
      <c r="F124" s="11" t="s">
        <v>309</v>
      </c>
      <c r="G124" s="12" t="s">
        <v>310</v>
      </c>
      <c r="H124" s="13">
        <v>9000</v>
      </c>
      <c r="I124" s="11" t="s">
        <v>21</v>
      </c>
      <c r="J124" s="11" t="s">
        <v>24</v>
      </c>
      <c r="K124" s="12" t="s">
        <v>24</v>
      </c>
      <c r="L124" s="11" t="s">
        <v>24</v>
      </c>
      <c r="M124" s="12" t="s">
        <v>22</v>
      </c>
      <c r="N124" s="11" t="s">
        <v>24</v>
      </c>
      <c r="O124" s="11" t="s">
        <v>24</v>
      </c>
      <c r="P124" s="14">
        <v>44937.425205289401</v>
      </c>
      <c r="Q124" s="12"/>
      <c r="R124" s="15" t="s">
        <v>24</v>
      </c>
      <c r="S124" s="17"/>
      <c r="T124" s="16"/>
      <c r="U124" s="11" t="s">
        <v>24</v>
      </c>
    </row>
    <row r="125" spans="3:21" ht="48.75" x14ac:dyDescent="0.25">
      <c r="C125" s="2">
        <v>105</v>
      </c>
      <c r="D125" s="15" t="s">
        <v>311</v>
      </c>
      <c r="E125" s="16"/>
      <c r="F125" s="11" t="s">
        <v>312</v>
      </c>
      <c r="G125" s="12" t="s">
        <v>313</v>
      </c>
      <c r="H125" s="13">
        <v>3200</v>
      </c>
      <c r="I125" s="11" t="s">
        <v>21</v>
      </c>
      <c r="J125" s="11" t="s">
        <v>24</v>
      </c>
      <c r="K125" s="12" t="s">
        <v>24</v>
      </c>
      <c r="L125" s="11" t="s">
        <v>24</v>
      </c>
      <c r="M125" s="12" t="s">
        <v>22</v>
      </c>
      <c r="N125" s="11" t="s">
        <v>24</v>
      </c>
      <c r="O125" s="11" t="s">
        <v>24</v>
      </c>
      <c r="P125" s="14">
        <v>44937.425205289401</v>
      </c>
      <c r="Q125" s="12"/>
      <c r="R125" s="15" t="s">
        <v>24</v>
      </c>
      <c r="S125" s="17"/>
      <c r="T125" s="16"/>
      <c r="U125" s="11" t="s">
        <v>24</v>
      </c>
    </row>
    <row r="126" spans="3:21" ht="29.25" x14ac:dyDescent="0.25">
      <c r="C126" s="2">
        <v>106</v>
      </c>
      <c r="D126" s="15" t="s">
        <v>314</v>
      </c>
      <c r="E126" s="16"/>
      <c r="F126" s="11" t="s">
        <v>315</v>
      </c>
      <c r="G126" s="12" t="s">
        <v>316</v>
      </c>
      <c r="H126" s="13">
        <v>6300</v>
      </c>
      <c r="I126" s="11" t="s">
        <v>21</v>
      </c>
      <c r="J126" s="11" t="s">
        <v>24</v>
      </c>
      <c r="K126" s="12" t="s">
        <v>24</v>
      </c>
      <c r="L126" s="11" t="s">
        <v>24</v>
      </c>
      <c r="M126" s="12" t="s">
        <v>22</v>
      </c>
      <c r="N126" s="11" t="s">
        <v>24</v>
      </c>
      <c r="O126" s="11" t="s">
        <v>24</v>
      </c>
      <c r="P126" s="14">
        <v>44937.425205289401</v>
      </c>
      <c r="Q126" s="12"/>
      <c r="R126" s="15" t="s">
        <v>24</v>
      </c>
      <c r="S126" s="17"/>
      <c r="T126" s="16"/>
      <c r="U126" s="11" t="s">
        <v>24</v>
      </c>
    </row>
    <row r="127" spans="3:21" ht="39" x14ac:dyDescent="0.25">
      <c r="C127" s="2">
        <v>107</v>
      </c>
      <c r="D127" s="15" t="s">
        <v>317</v>
      </c>
      <c r="E127" s="16"/>
      <c r="F127" s="11" t="s">
        <v>318</v>
      </c>
      <c r="G127" s="12" t="s">
        <v>316</v>
      </c>
      <c r="H127" s="13">
        <v>2700</v>
      </c>
      <c r="I127" s="11" t="s">
        <v>21</v>
      </c>
      <c r="J127" s="11" t="s">
        <v>24</v>
      </c>
      <c r="K127" s="12" t="s">
        <v>24</v>
      </c>
      <c r="L127" s="11" t="s">
        <v>24</v>
      </c>
      <c r="M127" s="12" t="s">
        <v>22</v>
      </c>
      <c r="N127" s="11" t="s">
        <v>24</v>
      </c>
      <c r="O127" s="11" t="s">
        <v>24</v>
      </c>
      <c r="P127" s="14">
        <v>44937.425205289401</v>
      </c>
      <c r="Q127" s="12"/>
      <c r="R127" s="15" t="s">
        <v>24</v>
      </c>
      <c r="S127" s="17"/>
      <c r="T127" s="16"/>
      <c r="U127" s="11" t="s">
        <v>24</v>
      </c>
    </row>
    <row r="128" spans="3:21" ht="19.5" x14ac:dyDescent="0.25">
      <c r="C128" s="2">
        <v>108</v>
      </c>
      <c r="D128" s="15" t="s">
        <v>319</v>
      </c>
      <c r="E128" s="16"/>
      <c r="F128" s="11" t="s">
        <v>320</v>
      </c>
      <c r="G128" s="12" t="s">
        <v>321</v>
      </c>
      <c r="H128" s="13">
        <v>54500</v>
      </c>
      <c r="I128" s="11" t="s">
        <v>245</v>
      </c>
      <c r="J128" s="11" t="s">
        <v>322</v>
      </c>
      <c r="K128" s="12" t="s">
        <v>22</v>
      </c>
      <c r="L128" s="11" t="s">
        <v>246</v>
      </c>
      <c r="M128" s="12" t="s">
        <v>22</v>
      </c>
      <c r="N128" s="11" t="s">
        <v>323</v>
      </c>
      <c r="O128" s="11" t="s">
        <v>324</v>
      </c>
      <c r="P128" s="14">
        <v>44937.425205289401</v>
      </c>
      <c r="Q128" s="12"/>
      <c r="R128" s="15" t="s">
        <v>24</v>
      </c>
      <c r="S128" s="17"/>
      <c r="T128" s="16"/>
      <c r="U128" s="11" t="s">
        <v>24</v>
      </c>
    </row>
    <row r="129" spans="3:21" ht="19.5" x14ac:dyDescent="0.25">
      <c r="C129" s="20">
        <v>109</v>
      </c>
      <c r="D129" s="15" t="s">
        <v>325</v>
      </c>
      <c r="E129" s="16"/>
      <c r="F129" s="11" t="s">
        <v>326</v>
      </c>
      <c r="G129" s="12" t="s">
        <v>327</v>
      </c>
      <c r="H129" s="13">
        <v>550000</v>
      </c>
      <c r="I129" s="11" t="s">
        <v>245</v>
      </c>
      <c r="J129" s="11"/>
      <c r="K129" s="12" t="s">
        <v>22</v>
      </c>
      <c r="L129" s="11" t="s">
        <v>328</v>
      </c>
      <c r="M129" s="12" t="s">
        <v>22</v>
      </c>
      <c r="N129" s="11" t="s">
        <v>329</v>
      </c>
      <c r="O129" s="11" t="s">
        <v>324</v>
      </c>
      <c r="P129" s="14">
        <v>45071.545226539398</v>
      </c>
      <c r="Q129" s="12"/>
      <c r="R129" s="15"/>
      <c r="S129" s="17"/>
      <c r="T129" s="16"/>
      <c r="U129" s="11" t="s">
        <v>23</v>
      </c>
    </row>
    <row r="130" spans="3:21" ht="19.5" x14ac:dyDescent="0.25">
      <c r="C130" s="21"/>
      <c r="D130" s="22" t="s">
        <v>325</v>
      </c>
      <c r="E130" s="16"/>
      <c r="F130" s="7" t="s">
        <v>326</v>
      </c>
      <c r="G130" s="8" t="s">
        <v>327</v>
      </c>
      <c r="H130" s="9">
        <v>450000</v>
      </c>
      <c r="I130" s="7" t="s">
        <v>245</v>
      </c>
      <c r="J130" s="7" t="s">
        <v>24</v>
      </c>
      <c r="K130" s="8" t="s">
        <v>22</v>
      </c>
      <c r="L130" s="7" t="s">
        <v>328</v>
      </c>
      <c r="M130" s="8" t="s">
        <v>22</v>
      </c>
      <c r="N130" s="7" t="s">
        <v>329</v>
      </c>
      <c r="O130" s="7" t="s">
        <v>330</v>
      </c>
      <c r="P130" s="10">
        <v>44937.425205289401</v>
      </c>
      <c r="Q130" s="10">
        <v>45071.545226539398</v>
      </c>
      <c r="R130" s="22" t="s">
        <v>24</v>
      </c>
      <c r="S130" s="17"/>
      <c r="T130" s="16"/>
      <c r="U130" s="7" t="s">
        <v>24</v>
      </c>
    </row>
    <row r="131" spans="3:21" ht="19.5" x14ac:dyDescent="0.25">
      <c r="C131" s="2">
        <v>110</v>
      </c>
      <c r="D131" s="15" t="s">
        <v>331</v>
      </c>
      <c r="E131" s="16"/>
      <c r="F131" s="11" t="s">
        <v>332</v>
      </c>
      <c r="G131" s="12" t="s">
        <v>333</v>
      </c>
      <c r="H131" s="13">
        <v>115000</v>
      </c>
      <c r="I131" s="11" t="s">
        <v>245</v>
      </c>
      <c r="J131" s="11" t="s">
        <v>24</v>
      </c>
      <c r="K131" s="12" t="s">
        <v>22</v>
      </c>
      <c r="L131" s="11" t="s">
        <v>328</v>
      </c>
      <c r="M131" s="12" t="s">
        <v>22</v>
      </c>
      <c r="N131" s="11" t="s">
        <v>334</v>
      </c>
      <c r="O131" s="11" t="s">
        <v>330</v>
      </c>
      <c r="P131" s="14">
        <v>44937.425205289401</v>
      </c>
      <c r="Q131" s="12"/>
      <c r="R131" s="15" t="s">
        <v>24</v>
      </c>
      <c r="S131" s="17"/>
      <c r="T131" s="16"/>
      <c r="U131" s="11" t="s">
        <v>24</v>
      </c>
    </row>
    <row r="132" spans="3:21" ht="68.25" x14ac:dyDescent="0.25">
      <c r="C132" s="2">
        <v>111</v>
      </c>
      <c r="D132" s="15" t="s">
        <v>335</v>
      </c>
      <c r="E132" s="16"/>
      <c r="F132" s="11" t="s">
        <v>336</v>
      </c>
      <c r="G132" s="12" t="s">
        <v>187</v>
      </c>
      <c r="H132" s="13">
        <v>177460</v>
      </c>
      <c r="I132" s="11" t="s">
        <v>245</v>
      </c>
      <c r="J132" s="11"/>
      <c r="K132" s="12" t="s">
        <v>22</v>
      </c>
      <c r="L132" s="11" t="s">
        <v>246</v>
      </c>
      <c r="M132" s="12" t="s">
        <v>22</v>
      </c>
      <c r="N132" s="11" t="s">
        <v>247</v>
      </c>
      <c r="O132" s="11" t="s">
        <v>324</v>
      </c>
      <c r="P132" s="14">
        <v>44937.425205289401</v>
      </c>
      <c r="Q132" s="12"/>
      <c r="R132" s="15"/>
      <c r="S132" s="17"/>
      <c r="T132" s="16"/>
      <c r="U132" s="11" t="s">
        <v>24</v>
      </c>
    </row>
    <row r="133" spans="3:21" ht="48.75" x14ac:dyDescent="0.25">
      <c r="C133" s="2">
        <v>112</v>
      </c>
      <c r="D133" s="15" t="s">
        <v>337</v>
      </c>
      <c r="E133" s="16"/>
      <c r="F133" s="11" t="s">
        <v>338</v>
      </c>
      <c r="G133" s="12" t="s">
        <v>244</v>
      </c>
      <c r="H133" s="13">
        <v>2976600</v>
      </c>
      <c r="I133" s="11" t="s">
        <v>245</v>
      </c>
      <c r="J133" s="11" t="s">
        <v>24</v>
      </c>
      <c r="K133" s="12" t="s">
        <v>22</v>
      </c>
      <c r="L133" s="11" t="s">
        <v>246</v>
      </c>
      <c r="M133" s="12" t="s">
        <v>22</v>
      </c>
      <c r="N133" s="11" t="s">
        <v>247</v>
      </c>
      <c r="O133" s="11" t="s">
        <v>324</v>
      </c>
      <c r="P133" s="14">
        <v>44937.425205289401</v>
      </c>
      <c r="Q133" s="12"/>
      <c r="R133" s="15" t="s">
        <v>24</v>
      </c>
      <c r="S133" s="17"/>
      <c r="T133" s="16"/>
      <c r="U133" s="11" t="s">
        <v>24</v>
      </c>
    </row>
    <row r="134" spans="3:21" ht="68.25" x14ac:dyDescent="0.25">
      <c r="C134" s="2">
        <v>113</v>
      </c>
      <c r="D134" s="15" t="s">
        <v>339</v>
      </c>
      <c r="E134" s="16"/>
      <c r="F134" s="11" t="s">
        <v>340</v>
      </c>
      <c r="G134" s="12" t="s">
        <v>216</v>
      </c>
      <c r="H134" s="13">
        <v>46450</v>
      </c>
      <c r="I134" s="11" t="s">
        <v>245</v>
      </c>
      <c r="J134" s="11" t="s">
        <v>24</v>
      </c>
      <c r="K134" s="12" t="s">
        <v>22</v>
      </c>
      <c r="L134" s="11" t="s">
        <v>246</v>
      </c>
      <c r="M134" s="12" t="s">
        <v>22</v>
      </c>
      <c r="N134" s="11" t="s">
        <v>247</v>
      </c>
      <c r="O134" s="11" t="s">
        <v>324</v>
      </c>
      <c r="P134" s="14">
        <v>44937.425205289401</v>
      </c>
      <c r="Q134" s="12"/>
      <c r="R134" s="15" t="s">
        <v>24</v>
      </c>
      <c r="S134" s="17"/>
      <c r="T134" s="16"/>
      <c r="U134" s="11" t="s">
        <v>24</v>
      </c>
    </row>
    <row r="135" spans="3:21" ht="29.25" x14ac:dyDescent="0.25">
      <c r="C135" s="2">
        <v>114</v>
      </c>
      <c r="D135" s="15" t="s">
        <v>341</v>
      </c>
      <c r="E135" s="16"/>
      <c r="F135" s="11" t="s">
        <v>342</v>
      </c>
      <c r="G135" s="12" t="s">
        <v>343</v>
      </c>
      <c r="H135" s="13">
        <v>662560</v>
      </c>
      <c r="I135" s="11" t="s">
        <v>245</v>
      </c>
      <c r="J135" s="11" t="s">
        <v>24</v>
      </c>
      <c r="K135" s="12" t="s">
        <v>22</v>
      </c>
      <c r="L135" s="11" t="s">
        <v>246</v>
      </c>
      <c r="M135" s="12" t="s">
        <v>22</v>
      </c>
      <c r="N135" s="11" t="s">
        <v>323</v>
      </c>
      <c r="O135" s="11" t="s">
        <v>344</v>
      </c>
      <c r="P135" s="14">
        <v>44937.425205289401</v>
      </c>
      <c r="Q135" s="12"/>
      <c r="R135" s="15" t="s">
        <v>24</v>
      </c>
      <c r="S135" s="17"/>
      <c r="T135" s="16"/>
      <c r="U135" s="11" t="s">
        <v>24</v>
      </c>
    </row>
    <row r="136" spans="3:21" ht="39" x14ac:dyDescent="0.25">
      <c r="C136" s="2">
        <v>115</v>
      </c>
      <c r="D136" s="15" t="s">
        <v>345</v>
      </c>
      <c r="E136" s="16"/>
      <c r="F136" s="11" t="s">
        <v>346</v>
      </c>
      <c r="G136" s="12" t="s">
        <v>347</v>
      </c>
      <c r="H136" s="13">
        <v>398700</v>
      </c>
      <c r="I136" s="11" t="s">
        <v>245</v>
      </c>
      <c r="J136" s="11" t="s">
        <v>24</v>
      </c>
      <c r="K136" s="12" t="s">
        <v>22</v>
      </c>
      <c r="L136" s="11" t="s">
        <v>246</v>
      </c>
      <c r="M136" s="12" t="s">
        <v>22</v>
      </c>
      <c r="N136" s="11" t="s">
        <v>329</v>
      </c>
      <c r="O136" s="11" t="s">
        <v>344</v>
      </c>
      <c r="P136" s="14">
        <v>44937.425205289401</v>
      </c>
      <c r="Q136" s="12"/>
      <c r="R136" s="15" t="s">
        <v>24</v>
      </c>
      <c r="S136" s="17"/>
      <c r="T136" s="16"/>
      <c r="U136" s="11" t="s">
        <v>24</v>
      </c>
    </row>
    <row r="137" spans="3:21" ht="29.25" x14ac:dyDescent="0.25">
      <c r="C137" s="2">
        <v>116</v>
      </c>
      <c r="D137" s="15" t="s">
        <v>348</v>
      </c>
      <c r="E137" s="16"/>
      <c r="F137" s="11" t="s">
        <v>349</v>
      </c>
      <c r="G137" s="12" t="s">
        <v>350</v>
      </c>
      <c r="H137" s="13">
        <v>2026947.2</v>
      </c>
      <c r="I137" s="11" t="s">
        <v>245</v>
      </c>
      <c r="J137" s="11" t="s">
        <v>24</v>
      </c>
      <c r="K137" s="12" t="s">
        <v>22</v>
      </c>
      <c r="L137" s="11" t="s">
        <v>246</v>
      </c>
      <c r="M137" s="12" t="s">
        <v>22</v>
      </c>
      <c r="N137" s="11" t="s">
        <v>323</v>
      </c>
      <c r="O137" s="11" t="s">
        <v>324</v>
      </c>
      <c r="P137" s="14">
        <v>44937.425205289401</v>
      </c>
      <c r="Q137" s="12"/>
      <c r="R137" s="15" t="s">
        <v>24</v>
      </c>
      <c r="S137" s="17"/>
      <c r="T137" s="16"/>
      <c r="U137" s="11" t="s">
        <v>24</v>
      </c>
    </row>
    <row r="138" spans="3:21" ht="29.25" x14ac:dyDescent="0.25">
      <c r="C138" s="2">
        <v>117</v>
      </c>
      <c r="D138" s="15" t="s">
        <v>351</v>
      </c>
      <c r="E138" s="16"/>
      <c r="F138" s="11" t="s">
        <v>352</v>
      </c>
      <c r="G138" s="12" t="s">
        <v>216</v>
      </c>
      <c r="H138" s="13">
        <v>80000</v>
      </c>
      <c r="I138" s="11" t="s">
        <v>245</v>
      </c>
      <c r="J138" s="11" t="s">
        <v>24</v>
      </c>
      <c r="K138" s="12" t="s">
        <v>22</v>
      </c>
      <c r="L138" s="11" t="s">
        <v>246</v>
      </c>
      <c r="M138" s="12" t="s">
        <v>22</v>
      </c>
      <c r="N138" s="11" t="s">
        <v>323</v>
      </c>
      <c r="O138" s="11" t="s">
        <v>324</v>
      </c>
      <c r="P138" s="14">
        <v>44937.425205289401</v>
      </c>
      <c r="Q138" s="12"/>
      <c r="R138" s="15" t="s">
        <v>24</v>
      </c>
      <c r="S138" s="17"/>
      <c r="T138" s="16"/>
      <c r="U138" s="11" t="s">
        <v>24</v>
      </c>
    </row>
    <row r="139" spans="3:21" ht="29.25" x14ac:dyDescent="0.25">
      <c r="C139" s="2">
        <v>118</v>
      </c>
      <c r="D139" s="15" t="s">
        <v>353</v>
      </c>
      <c r="E139" s="16"/>
      <c r="F139" s="11" t="s">
        <v>354</v>
      </c>
      <c r="G139" s="12" t="s">
        <v>244</v>
      </c>
      <c r="H139" s="13">
        <v>100000</v>
      </c>
      <c r="I139" s="11" t="s">
        <v>245</v>
      </c>
      <c r="J139" s="11" t="s">
        <v>24</v>
      </c>
      <c r="K139" s="12" t="s">
        <v>22</v>
      </c>
      <c r="L139" s="11" t="s">
        <v>246</v>
      </c>
      <c r="M139" s="12" t="s">
        <v>22</v>
      </c>
      <c r="N139" s="11" t="s">
        <v>247</v>
      </c>
      <c r="O139" s="11" t="s">
        <v>248</v>
      </c>
      <c r="P139" s="14">
        <v>44937.425205289401</v>
      </c>
      <c r="Q139" s="12"/>
      <c r="R139" s="15" t="s">
        <v>24</v>
      </c>
      <c r="S139" s="17"/>
      <c r="T139" s="16"/>
      <c r="U139" s="11" t="s">
        <v>24</v>
      </c>
    </row>
    <row r="140" spans="3:21" ht="68.25" x14ac:dyDescent="0.25">
      <c r="C140" s="20">
        <v>119</v>
      </c>
      <c r="D140" s="15" t="s">
        <v>355</v>
      </c>
      <c r="E140" s="16"/>
      <c r="F140" s="11" t="s">
        <v>356</v>
      </c>
      <c r="G140" s="12" t="s">
        <v>357</v>
      </c>
      <c r="H140" s="13">
        <v>2880000</v>
      </c>
      <c r="I140" s="11" t="s">
        <v>245</v>
      </c>
      <c r="J140" s="11"/>
      <c r="K140" s="12" t="s">
        <v>22</v>
      </c>
      <c r="L140" s="11" t="s">
        <v>246</v>
      </c>
      <c r="M140" s="12" t="s">
        <v>358</v>
      </c>
      <c r="N140" s="11" t="s">
        <v>329</v>
      </c>
      <c r="O140" s="11" t="s">
        <v>359</v>
      </c>
      <c r="P140" s="14">
        <v>45071.544931331002</v>
      </c>
      <c r="Q140" s="12"/>
      <c r="R140" s="15"/>
      <c r="S140" s="17"/>
      <c r="T140" s="16"/>
      <c r="U140" s="11" t="s">
        <v>23</v>
      </c>
    </row>
    <row r="141" spans="3:21" ht="68.25" x14ac:dyDescent="0.25">
      <c r="C141" s="21"/>
      <c r="D141" s="22" t="s">
        <v>355</v>
      </c>
      <c r="E141" s="16"/>
      <c r="F141" s="7" t="s">
        <v>356</v>
      </c>
      <c r="G141" s="8" t="s">
        <v>357</v>
      </c>
      <c r="H141" s="9">
        <v>2800000</v>
      </c>
      <c r="I141" s="7" t="s">
        <v>245</v>
      </c>
      <c r="J141" s="7"/>
      <c r="K141" s="8" t="s">
        <v>22</v>
      </c>
      <c r="L141" s="7" t="s">
        <v>246</v>
      </c>
      <c r="M141" s="8" t="s">
        <v>358</v>
      </c>
      <c r="N141" s="7" t="s">
        <v>329</v>
      </c>
      <c r="O141" s="7" t="s">
        <v>359</v>
      </c>
      <c r="P141" s="10">
        <v>45055.6031804745</v>
      </c>
      <c r="Q141" s="10">
        <v>45071.544931331002</v>
      </c>
      <c r="R141" s="22"/>
      <c r="S141" s="17"/>
      <c r="T141" s="16"/>
      <c r="U141" s="7" t="s">
        <v>24</v>
      </c>
    </row>
    <row r="142" spans="3:21" ht="48.75" x14ac:dyDescent="0.25">
      <c r="C142" s="2">
        <v>120</v>
      </c>
      <c r="D142" s="15" t="s">
        <v>360</v>
      </c>
      <c r="E142" s="16"/>
      <c r="F142" s="11" t="s">
        <v>361</v>
      </c>
      <c r="G142" s="12" t="s">
        <v>216</v>
      </c>
      <c r="H142" s="13">
        <v>52000</v>
      </c>
      <c r="I142" s="11" t="s">
        <v>245</v>
      </c>
      <c r="J142" s="11"/>
      <c r="K142" s="12" t="s">
        <v>22</v>
      </c>
      <c r="L142" s="11" t="s">
        <v>246</v>
      </c>
      <c r="M142" s="12" t="s">
        <v>22</v>
      </c>
      <c r="N142" s="11" t="s">
        <v>334</v>
      </c>
      <c r="O142" s="11" t="s">
        <v>359</v>
      </c>
      <c r="P142" s="14">
        <v>45055.604109641201</v>
      </c>
      <c r="Q142" s="12"/>
      <c r="R142" s="15"/>
      <c r="S142" s="17"/>
      <c r="T142" s="16"/>
      <c r="U142" s="11" t="s">
        <v>362</v>
      </c>
    </row>
    <row r="143" spans="3:21" ht="39" x14ac:dyDescent="0.25">
      <c r="C143" s="2">
        <v>121</v>
      </c>
      <c r="D143" s="15" t="s">
        <v>363</v>
      </c>
      <c r="E143" s="16"/>
      <c r="F143" s="11" t="s">
        <v>364</v>
      </c>
      <c r="G143" s="12" t="s">
        <v>244</v>
      </c>
      <c r="H143" s="13">
        <v>110000</v>
      </c>
      <c r="I143" s="11" t="s">
        <v>245</v>
      </c>
      <c r="J143" s="11"/>
      <c r="K143" s="12" t="s">
        <v>22</v>
      </c>
      <c r="L143" s="11" t="s">
        <v>246</v>
      </c>
      <c r="M143" s="12" t="s">
        <v>22</v>
      </c>
      <c r="N143" s="11" t="s">
        <v>334</v>
      </c>
      <c r="O143" s="11" t="s">
        <v>248</v>
      </c>
      <c r="P143" s="14">
        <v>45055.605170636598</v>
      </c>
      <c r="Q143" s="12"/>
      <c r="R143" s="15"/>
      <c r="S143" s="17"/>
      <c r="T143" s="16"/>
      <c r="U143" s="11" t="s">
        <v>362</v>
      </c>
    </row>
    <row r="144" spans="3:21" ht="39" x14ac:dyDescent="0.25">
      <c r="C144" s="2">
        <v>122</v>
      </c>
      <c r="D144" s="15" t="s">
        <v>365</v>
      </c>
      <c r="E144" s="16"/>
      <c r="F144" s="11" t="s">
        <v>366</v>
      </c>
      <c r="G144" s="12" t="s">
        <v>347</v>
      </c>
      <c r="H144" s="13">
        <v>148000</v>
      </c>
      <c r="I144" s="11" t="s">
        <v>245</v>
      </c>
      <c r="J144" s="11"/>
      <c r="K144" s="12" t="s">
        <v>22</v>
      </c>
      <c r="L144" s="11" t="s">
        <v>246</v>
      </c>
      <c r="M144" s="12" t="s">
        <v>22</v>
      </c>
      <c r="N144" s="11" t="s">
        <v>323</v>
      </c>
      <c r="O144" s="11" t="s">
        <v>367</v>
      </c>
      <c r="P144" s="14">
        <v>45055.6061030903</v>
      </c>
      <c r="Q144" s="12"/>
      <c r="R144" s="15"/>
      <c r="S144" s="17"/>
      <c r="T144" s="16"/>
      <c r="U144" s="11" t="s">
        <v>362</v>
      </c>
    </row>
    <row r="145" spans="3:21" ht="48.75" x14ac:dyDescent="0.25">
      <c r="C145" s="2">
        <v>123</v>
      </c>
      <c r="D145" s="15" t="s">
        <v>368</v>
      </c>
      <c r="E145" s="16"/>
      <c r="F145" s="11" t="s">
        <v>369</v>
      </c>
      <c r="G145" s="12" t="s">
        <v>370</v>
      </c>
      <c r="H145" s="13">
        <v>19600</v>
      </c>
      <c r="I145" s="11" t="s">
        <v>21</v>
      </c>
      <c r="J145" s="11"/>
      <c r="K145" s="12"/>
      <c r="L145" s="11"/>
      <c r="M145" s="12" t="s">
        <v>22</v>
      </c>
      <c r="N145" s="11"/>
      <c r="O145" s="11"/>
      <c r="P145" s="14">
        <v>45055.606691006898</v>
      </c>
      <c r="Q145" s="12"/>
      <c r="R145" s="15"/>
      <c r="S145" s="17"/>
      <c r="T145" s="16"/>
      <c r="U145" s="11" t="s">
        <v>362</v>
      </c>
    </row>
    <row r="146" spans="3:21" ht="68.25" x14ac:dyDescent="0.25">
      <c r="C146" s="20">
        <v>124</v>
      </c>
      <c r="D146" s="15" t="s">
        <v>371</v>
      </c>
      <c r="E146" s="16"/>
      <c r="F146" s="11" t="s">
        <v>372</v>
      </c>
      <c r="G146" s="12" t="s">
        <v>235</v>
      </c>
      <c r="H146" s="13">
        <v>10600</v>
      </c>
      <c r="I146" s="11" t="s">
        <v>21</v>
      </c>
      <c r="J146" s="11"/>
      <c r="K146" s="12"/>
      <c r="L146" s="11"/>
      <c r="M146" s="12" t="s">
        <v>22</v>
      </c>
      <c r="N146" s="11"/>
      <c r="O146" s="11"/>
      <c r="P146" s="14">
        <v>45055.607365740703</v>
      </c>
      <c r="Q146" s="12"/>
      <c r="R146" s="15"/>
      <c r="S146" s="17"/>
      <c r="T146" s="16"/>
      <c r="U146" s="11" t="s">
        <v>23</v>
      </c>
    </row>
    <row r="147" spans="3:21" ht="68.25" x14ac:dyDescent="0.25">
      <c r="C147" s="21"/>
      <c r="D147" s="22" t="s">
        <v>371</v>
      </c>
      <c r="E147" s="16"/>
      <c r="F147" s="7" t="s">
        <v>372</v>
      </c>
      <c r="G147" s="8" t="s">
        <v>235</v>
      </c>
      <c r="H147" s="9">
        <v>10600</v>
      </c>
      <c r="I147" s="7" t="s">
        <v>21</v>
      </c>
      <c r="J147" s="7"/>
      <c r="K147" s="8"/>
      <c r="L147" s="7"/>
      <c r="M147" s="8"/>
      <c r="N147" s="7"/>
      <c r="O147" s="7"/>
      <c r="P147" s="10">
        <v>45055.607238425902</v>
      </c>
      <c r="Q147" s="10">
        <v>45055.607365740703</v>
      </c>
      <c r="R147" s="22"/>
      <c r="S147" s="17"/>
      <c r="T147" s="16"/>
      <c r="U147" s="7" t="s">
        <v>24</v>
      </c>
    </row>
    <row r="148" spans="3:21" ht="58.5" x14ac:dyDescent="0.25">
      <c r="C148" s="2">
        <v>125</v>
      </c>
      <c r="D148" s="15" t="s">
        <v>373</v>
      </c>
      <c r="E148" s="16"/>
      <c r="F148" s="11" t="s">
        <v>374</v>
      </c>
      <c r="G148" s="12" t="s">
        <v>276</v>
      </c>
      <c r="H148" s="13">
        <v>3500</v>
      </c>
      <c r="I148" s="11" t="s">
        <v>21</v>
      </c>
      <c r="J148" s="11"/>
      <c r="K148" s="12"/>
      <c r="L148" s="11"/>
      <c r="M148" s="12" t="s">
        <v>22</v>
      </c>
      <c r="N148" s="11"/>
      <c r="O148" s="11"/>
      <c r="P148" s="14">
        <v>45055.607934838001</v>
      </c>
      <c r="Q148" s="12"/>
      <c r="R148" s="15"/>
      <c r="S148" s="17"/>
      <c r="T148" s="16"/>
      <c r="U148" s="11" t="s">
        <v>362</v>
      </c>
    </row>
    <row r="149" spans="3:21" ht="29.25" x14ac:dyDescent="0.25">
      <c r="C149" s="2">
        <v>126</v>
      </c>
      <c r="D149" s="15" t="s">
        <v>375</v>
      </c>
      <c r="E149" s="16"/>
      <c r="F149" s="11" t="s">
        <v>376</v>
      </c>
      <c r="G149" s="12" t="s">
        <v>377</v>
      </c>
      <c r="H149" s="13">
        <v>5000</v>
      </c>
      <c r="I149" s="11" t="s">
        <v>21</v>
      </c>
      <c r="J149" s="11"/>
      <c r="K149" s="12"/>
      <c r="L149" s="11"/>
      <c r="M149" s="12" t="s">
        <v>22</v>
      </c>
      <c r="N149" s="11"/>
      <c r="O149" s="11"/>
      <c r="P149" s="14">
        <v>45055.608333796299</v>
      </c>
      <c r="Q149" s="12"/>
      <c r="R149" s="15"/>
      <c r="S149" s="17"/>
      <c r="T149" s="16"/>
      <c r="U149" s="11" t="s">
        <v>362</v>
      </c>
    </row>
    <row r="150" spans="3:21" ht="39" x14ac:dyDescent="0.25">
      <c r="C150" s="2">
        <v>127</v>
      </c>
      <c r="D150" s="15" t="s">
        <v>378</v>
      </c>
      <c r="E150" s="16"/>
      <c r="F150" s="11" t="s">
        <v>379</v>
      </c>
      <c r="G150" s="12" t="s">
        <v>380</v>
      </c>
      <c r="H150" s="13">
        <v>65035</v>
      </c>
      <c r="I150" s="11" t="s">
        <v>21</v>
      </c>
      <c r="J150" s="11"/>
      <c r="K150" s="12"/>
      <c r="L150" s="11"/>
      <c r="M150" s="12" t="s">
        <v>22</v>
      </c>
      <c r="N150" s="11"/>
      <c r="O150" s="11"/>
      <c r="P150" s="14">
        <v>45055.608884803201</v>
      </c>
      <c r="Q150" s="12"/>
      <c r="R150" s="15"/>
      <c r="S150" s="17"/>
      <c r="T150" s="16"/>
      <c r="U150" s="11" t="s">
        <v>362</v>
      </c>
    </row>
    <row r="151" spans="3:21" ht="39" x14ac:dyDescent="0.25">
      <c r="C151" s="2">
        <v>128</v>
      </c>
      <c r="D151" s="15" t="s">
        <v>381</v>
      </c>
      <c r="E151" s="16"/>
      <c r="F151" s="11" t="s">
        <v>382</v>
      </c>
      <c r="G151" s="12" t="s">
        <v>235</v>
      </c>
      <c r="H151" s="13">
        <v>7000</v>
      </c>
      <c r="I151" s="11" t="s">
        <v>21</v>
      </c>
      <c r="J151" s="11"/>
      <c r="K151" s="12"/>
      <c r="L151" s="11"/>
      <c r="M151" s="12" t="s">
        <v>22</v>
      </c>
      <c r="N151" s="11"/>
      <c r="O151" s="11"/>
      <c r="P151" s="14">
        <v>45055.609409293997</v>
      </c>
      <c r="Q151" s="12"/>
      <c r="R151" s="15"/>
      <c r="S151" s="17"/>
      <c r="T151" s="16"/>
      <c r="U151" s="11" t="s">
        <v>362</v>
      </c>
    </row>
    <row r="152" spans="3:21" ht="48.75" x14ac:dyDescent="0.25">
      <c r="C152" s="2">
        <v>129</v>
      </c>
      <c r="D152" s="15" t="s">
        <v>383</v>
      </c>
      <c r="E152" s="16"/>
      <c r="F152" s="11" t="s">
        <v>384</v>
      </c>
      <c r="G152" s="12" t="s">
        <v>216</v>
      </c>
      <c r="H152" s="13">
        <v>4500</v>
      </c>
      <c r="I152" s="11" t="s">
        <v>21</v>
      </c>
      <c r="J152" s="11"/>
      <c r="K152" s="12"/>
      <c r="L152" s="11"/>
      <c r="M152" s="12" t="s">
        <v>22</v>
      </c>
      <c r="N152" s="11"/>
      <c r="O152" s="11"/>
      <c r="P152" s="14">
        <v>45055.615409143502</v>
      </c>
      <c r="Q152" s="12"/>
      <c r="R152" s="15"/>
      <c r="S152" s="17"/>
      <c r="T152" s="16"/>
      <c r="U152" s="11" t="s">
        <v>362</v>
      </c>
    </row>
    <row r="153" spans="3:21" ht="19.5" x14ac:dyDescent="0.25">
      <c r="C153" s="2">
        <v>130</v>
      </c>
      <c r="D153" s="15" t="s">
        <v>385</v>
      </c>
      <c r="E153" s="16"/>
      <c r="F153" s="11" t="s">
        <v>386</v>
      </c>
      <c r="G153" s="12" t="s">
        <v>387</v>
      </c>
      <c r="H153" s="13">
        <v>4500</v>
      </c>
      <c r="I153" s="11" t="s">
        <v>21</v>
      </c>
      <c r="J153" s="11"/>
      <c r="K153" s="12"/>
      <c r="L153" s="11"/>
      <c r="M153" s="12" t="s">
        <v>22</v>
      </c>
      <c r="N153" s="11"/>
      <c r="O153" s="11"/>
      <c r="P153" s="14">
        <v>45055.618427893503</v>
      </c>
      <c r="Q153" s="12"/>
      <c r="R153" s="15"/>
      <c r="S153" s="17"/>
      <c r="T153" s="16"/>
      <c r="U153" s="11" t="s">
        <v>362</v>
      </c>
    </row>
    <row r="154" spans="3:21" ht="39" x14ac:dyDescent="0.25">
      <c r="C154" s="2">
        <v>131</v>
      </c>
      <c r="D154" s="15" t="s">
        <v>388</v>
      </c>
      <c r="E154" s="16"/>
      <c r="F154" s="11" t="s">
        <v>389</v>
      </c>
      <c r="G154" s="12" t="s">
        <v>390</v>
      </c>
      <c r="H154" s="13">
        <v>18000</v>
      </c>
      <c r="I154" s="11" t="s">
        <v>21</v>
      </c>
      <c r="J154" s="11"/>
      <c r="K154" s="12"/>
      <c r="L154" s="11"/>
      <c r="M154" s="12" t="s">
        <v>358</v>
      </c>
      <c r="N154" s="11"/>
      <c r="O154" s="11"/>
      <c r="P154" s="14">
        <v>45055.618878321802</v>
      </c>
      <c r="Q154" s="12"/>
      <c r="R154" s="15"/>
      <c r="S154" s="17"/>
      <c r="T154" s="16"/>
      <c r="U154" s="11" t="s">
        <v>362</v>
      </c>
    </row>
    <row r="155" spans="3:21" ht="29.25" x14ac:dyDescent="0.25">
      <c r="C155" s="2">
        <v>132</v>
      </c>
      <c r="D155" s="15" t="s">
        <v>391</v>
      </c>
      <c r="E155" s="16"/>
      <c r="F155" s="11" t="s">
        <v>392</v>
      </c>
      <c r="G155" s="12" t="s">
        <v>393</v>
      </c>
      <c r="H155" s="13">
        <v>3450</v>
      </c>
      <c r="I155" s="11" t="s">
        <v>21</v>
      </c>
      <c r="J155" s="11"/>
      <c r="K155" s="12"/>
      <c r="L155" s="11"/>
      <c r="M155" s="12" t="s">
        <v>22</v>
      </c>
      <c r="N155" s="11"/>
      <c r="O155" s="11"/>
      <c r="P155" s="14">
        <v>45055.619335335701</v>
      </c>
      <c r="Q155" s="12"/>
      <c r="R155" s="15"/>
      <c r="S155" s="17"/>
      <c r="T155" s="16"/>
      <c r="U155" s="11" t="s">
        <v>362</v>
      </c>
    </row>
    <row r="156" spans="3:21" ht="58.5" x14ac:dyDescent="0.25">
      <c r="C156" s="2">
        <v>133</v>
      </c>
      <c r="D156" s="15" t="s">
        <v>394</v>
      </c>
      <c r="E156" s="16"/>
      <c r="F156" s="11" t="s">
        <v>395</v>
      </c>
      <c r="G156" s="12" t="s">
        <v>120</v>
      </c>
      <c r="H156" s="13">
        <v>8600</v>
      </c>
      <c r="I156" s="11" t="s">
        <v>21</v>
      </c>
      <c r="J156" s="11"/>
      <c r="K156" s="12"/>
      <c r="L156" s="11"/>
      <c r="M156" s="12" t="s">
        <v>22</v>
      </c>
      <c r="N156" s="11"/>
      <c r="O156" s="11"/>
      <c r="P156" s="14">
        <v>45055.619866898101</v>
      </c>
      <c r="Q156" s="12"/>
      <c r="R156" s="15"/>
      <c r="S156" s="17"/>
      <c r="T156" s="16"/>
      <c r="U156" s="11" t="s">
        <v>362</v>
      </c>
    </row>
    <row r="157" spans="3:21" ht="39" x14ac:dyDescent="0.25">
      <c r="C157" s="2">
        <v>134</v>
      </c>
      <c r="D157" s="15" t="s">
        <v>396</v>
      </c>
      <c r="E157" s="16"/>
      <c r="F157" s="11" t="s">
        <v>397</v>
      </c>
      <c r="G157" s="12" t="s">
        <v>398</v>
      </c>
      <c r="H157" s="13">
        <v>6500</v>
      </c>
      <c r="I157" s="11" t="s">
        <v>21</v>
      </c>
      <c r="J157" s="11"/>
      <c r="K157" s="12"/>
      <c r="L157" s="11"/>
      <c r="M157" s="12" t="s">
        <v>22</v>
      </c>
      <c r="N157" s="11"/>
      <c r="O157" s="11"/>
      <c r="P157" s="14">
        <v>45055.6208006944</v>
      </c>
      <c r="Q157" s="12"/>
      <c r="R157" s="15"/>
      <c r="S157" s="17"/>
      <c r="T157" s="16"/>
      <c r="U157" s="11" t="s">
        <v>362</v>
      </c>
    </row>
    <row r="158" spans="3:21" ht="48.75" x14ac:dyDescent="0.25">
      <c r="C158" s="2">
        <v>135</v>
      </c>
      <c r="D158" s="15" t="s">
        <v>399</v>
      </c>
      <c r="E158" s="16"/>
      <c r="F158" s="11" t="s">
        <v>400</v>
      </c>
      <c r="G158" s="12" t="s">
        <v>401</v>
      </c>
      <c r="H158" s="13">
        <v>4500</v>
      </c>
      <c r="I158" s="11" t="s">
        <v>21</v>
      </c>
      <c r="J158" s="11"/>
      <c r="K158" s="12"/>
      <c r="L158" s="11"/>
      <c r="M158" s="12" t="s">
        <v>22</v>
      </c>
      <c r="N158" s="11"/>
      <c r="O158" s="11"/>
      <c r="P158" s="14">
        <v>45055.621463807904</v>
      </c>
      <c r="Q158" s="12"/>
      <c r="R158" s="15"/>
      <c r="S158" s="17"/>
      <c r="T158" s="16"/>
      <c r="U158" s="11" t="s">
        <v>362</v>
      </c>
    </row>
    <row r="159" spans="3:21" ht="87.75" x14ac:dyDescent="0.25">
      <c r="C159" s="2">
        <v>136</v>
      </c>
      <c r="D159" s="15" t="s">
        <v>402</v>
      </c>
      <c r="E159" s="16"/>
      <c r="F159" s="11" t="s">
        <v>403</v>
      </c>
      <c r="G159" s="12" t="s">
        <v>235</v>
      </c>
      <c r="H159" s="13">
        <v>3900</v>
      </c>
      <c r="I159" s="11" t="s">
        <v>21</v>
      </c>
      <c r="J159" s="11"/>
      <c r="K159" s="12"/>
      <c r="L159" s="11"/>
      <c r="M159" s="12" t="s">
        <v>22</v>
      </c>
      <c r="N159" s="11"/>
      <c r="O159" s="11"/>
      <c r="P159" s="14">
        <v>45055.622504432897</v>
      </c>
      <c r="Q159" s="12"/>
      <c r="R159" s="15"/>
      <c r="S159" s="17"/>
      <c r="T159" s="16"/>
      <c r="U159" s="11" t="s">
        <v>362</v>
      </c>
    </row>
    <row r="160" spans="3:21" ht="19.5" x14ac:dyDescent="0.25">
      <c r="C160" s="2">
        <v>137</v>
      </c>
      <c r="D160" s="15" t="s">
        <v>404</v>
      </c>
      <c r="E160" s="16"/>
      <c r="F160" s="11" t="s">
        <v>405</v>
      </c>
      <c r="G160" s="12" t="s">
        <v>202</v>
      </c>
      <c r="H160" s="13">
        <v>4400</v>
      </c>
      <c r="I160" s="11" t="s">
        <v>21</v>
      </c>
      <c r="J160" s="11"/>
      <c r="K160" s="12"/>
      <c r="L160" s="11"/>
      <c r="M160" s="12" t="s">
        <v>22</v>
      </c>
      <c r="N160" s="11"/>
      <c r="O160" s="11"/>
      <c r="P160" s="14">
        <v>45055.623037384299</v>
      </c>
      <c r="Q160" s="12"/>
      <c r="R160" s="15"/>
      <c r="S160" s="17"/>
      <c r="T160" s="16"/>
      <c r="U160" s="11" t="s">
        <v>362</v>
      </c>
    </row>
    <row r="161" spans="3:21" ht="97.5" x14ac:dyDescent="0.25">
      <c r="C161" s="2">
        <v>138</v>
      </c>
      <c r="D161" s="15" t="s">
        <v>406</v>
      </c>
      <c r="E161" s="16"/>
      <c r="F161" s="11" t="s">
        <v>407</v>
      </c>
      <c r="G161" s="12" t="s">
        <v>142</v>
      </c>
      <c r="H161" s="13">
        <v>15000</v>
      </c>
      <c r="I161" s="11" t="s">
        <v>21</v>
      </c>
      <c r="J161" s="11"/>
      <c r="K161" s="12"/>
      <c r="L161" s="11"/>
      <c r="M161" s="12" t="s">
        <v>22</v>
      </c>
      <c r="N161" s="11"/>
      <c r="O161" s="11"/>
      <c r="P161" s="14">
        <v>45055.623518900502</v>
      </c>
      <c r="Q161" s="12"/>
      <c r="R161" s="15"/>
      <c r="S161" s="17"/>
      <c r="T161" s="16"/>
      <c r="U161" s="11" t="s">
        <v>362</v>
      </c>
    </row>
    <row r="162" spans="3:21" ht="58.5" x14ac:dyDescent="0.25">
      <c r="C162" s="2">
        <v>139</v>
      </c>
      <c r="D162" s="15" t="s">
        <v>408</v>
      </c>
      <c r="E162" s="16"/>
      <c r="F162" s="11" t="s">
        <v>409</v>
      </c>
      <c r="G162" s="12" t="s">
        <v>108</v>
      </c>
      <c r="H162" s="13">
        <v>4000</v>
      </c>
      <c r="I162" s="11" t="s">
        <v>21</v>
      </c>
      <c r="J162" s="11"/>
      <c r="K162" s="12"/>
      <c r="L162" s="11"/>
      <c r="M162" s="12" t="s">
        <v>22</v>
      </c>
      <c r="N162" s="11"/>
      <c r="O162" s="11"/>
      <c r="P162" s="14">
        <v>45055.624035416702</v>
      </c>
      <c r="Q162" s="12"/>
      <c r="R162" s="15"/>
      <c r="S162" s="17"/>
      <c r="T162" s="16"/>
      <c r="U162" s="11" t="s">
        <v>362</v>
      </c>
    </row>
    <row r="163" spans="3:21" ht="29.25" x14ac:dyDescent="0.25">
      <c r="C163" s="2">
        <v>140</v>
      </c>
      <c r="D163" s="15" t="s">
        <v>410</v>
      </c>
      <c r="E163" s="16"/>
      <c r="F163" s="11" t="s">
        <v>411</v>
      </c>
      <c r="G163" s="12" t="s">
        <v>412</v>
      </c>
      <c r="H163" s="13">
        <v>8100</v>
      </c>
      <c r="I163" s="11" t="s">
        <v>21</v>
      </c>
      <c r="J163" s="11"/>
      <c r="K163" s="12"/>
      <c r="L163" s="11"/>
      <c r="M163" s="12" t="s">
        <v>22</v>
      </c>
      <c r="N163" s="11"/>
      <c r="O163" s="11"/>
      <c r="P163" s="14">
        <v>45055.624546215302</v>
      </c>
      <c r="Q163" s="12"/>
      <c r="R163" s="15"/>
      <c r="S163" s="17"/>
      <c r="T163" s="16"/>
      <c r="U163" s="11" t="s">
        <v>362</v>
      </c>
    </row>
    <row r="164" spans="3:21" ht="87.75" x14ac:dyDescent="0.25">
      <c r="C164" s="2">
        <v>141</v>
      </c>
      <c r="D164" s="15" t="s">
        <v>413</v>
      </c>
      <c r="E164" s="16"/>
      <c r="F164" s="11" t="s">
        <v>414</v>
      </c>
      <c r="G164" s="12" t="s">
        <v>415</v>
      </c>
      <c r="H164" s="13">
        <v>25200</v>
      </c>
      <c r="I164" s="11" t="s">
        <v>21</v>
      </c>
      <c r="J164" s="11"/>
      <c r="K164" s="12"/>
      <c r="L164" s="11"/>
      <c r="M164" s="12" t="s">
        <v>22</v>
      </c>
      <c r="N164" s="11"/>
      <c r="O164" s="11"/>
      <c r="P164" s="14">
        <v>45055.624985104201</v>
      </c>
      <c r="Q164" s="12"/>
      <c r="R164" s="15"/>
      <c r="S164" s="17"/>
      <c r="T164" s="16"/>
      <c r="U164" s="11" t="s">
        <v>362</v>
      </c>
    </row>
    <row r="165" spans="3:21" ht="48.75" x14ac:dyDescent="0.25">
      <c r="C165" s="2">
        <v>142</v>
      </c>
      <c r="D165" s="15" t="s">
        <v>416</v>
      </c>
      <c r="E165" s="16"/>
      <c r="F165" s="11" t="s">
        <v>417</v>
      </c>
      <c r="G165" s="12" t="s">
        <v>418</v>
      </c>
      <c r="H165" s="13">
        <v>26400</v>
      </c>
      <c r="I165" s="11" t="s">
        <v>21</v>
      </c>
      <c r="J165" s="11"/>
      <c r="K165" s="12"/>
      <c r="L165" s="11"/>
      <c r="M165" s="12" t="s">
        <v>22</v>
      </c>
      <c r="N165" s="11"/>
      <c r="O165" s="11"/>
      <c r="P165" s="14">
        <v>45055.627429398097</v>
      </c>
      <c r="Q165" s="12"/>
      <c r="R165" s="15"/>
      <c r="S165" s="17"/>
      <c r="T165" s="16"/>
      <c r="U165" s="11" t="s">
        <v>362</v>
      </c>
    </row>
    <row r="166" spans="3:21" ht="39" x14ac:dyDescent="0.25">
      <c r="C166" s="2">
        <v>143</v>
      </c>
      <c r="D166" s="15" t="s">
        <v>416</v>
      </c>
      <c r="E166" s="16"/>
      <c r="F166" s="11" t="s">
        <v>419</v>
      </c>
      <c r="G166" s="12" t="s">
        <v>420</v>
      </c>
      <c r="H166" s="13">
        <v>9300</v>
      </c>
      <c r="I166" s="11" t="s">
        <v>21</v>
      </c>
      <c r="J166" s="11"/>
      <c r="K166" s="12"/>
      <c r="L166" s="11"/>
      <c r="M166" s="12"/>
      <c r="N166" s="11"/>
      <c r="O166" s="11"/>
      <c r="P166" s="14">
        <v>45055.627976423602</v>
      </c>
      <c r="Q166" s="12"/>
      <c r="R166" s="15"/>
      <c r="S166" s="17"/>
      <c r="T166" s="16"/>
      <c r="U166" s="11" t="s">
        <v>362</v>
      </c>
    </row>
    <row r="167" spans="3:21" ht="29.25" x14ac:dyDescent="0.25">
      <c r="C167" s="2">
        <v>144</v>
      </c>
      <c r="D167" s="15" t="s">
        <v>421</v>
      </c>
      <c r="E167" s="16"/>
      <c r="F167" s="11" t="s">
        <v>422</v>
      </c>
      <c r="G167" s="12" t="s">
        <v>307</v>
      </c>
      <c r="H167" s="13">
        <v>3700</v>
      </c>
      <c r="I167" s="11" t="s">
        <v>21</v>
      </c>
      <c r="J167" s="11"/>
      <c r="K167" s="12"/>
      <c r="L167" s="11"/>
      <c r="M167" s="12"/>
      <c r="N167" s="11"/>
      <c r="O167" s="11"/>
      <c r="P167" s="14">
        <v>45055.628665474498</v>
      </c>
      <c r="Q167" s="12"/>
      <c r="R167" s="15"/>
      <c r="S167" s="17"/>
      <c r="T167" s="16"/>
      <c r="U167" s="11" t="s">
        <v>362</v>
      </c>
    </row>
    <row r="168" spans="3:21" ht="29.25" x14ac:dyDescent="0.25">
      <c r="C168" s="2">
        <v>145</v>
      </c>
      <c r="D168" s="15" t="s">
        <v>423</v>
      </c>
      <c r="E168" s="16"/>
      <c r="F168" s="11" t="s">
        <v>424</v>
      </c>
      <c r="G168" s="12" t="s">
        <v>425</v>
      </c>
      <c r="H168" s="13">
        <v>2600</v>
      </c>
      <c r="I168" s="11" t="s">
        <v>21</v>
      </c>
      <c r="J168" s="11"/>
      <c r="K168" s="12"/>
      <c r="L168" s="11"/>
      <c r="M168" s="12" t="s">
        <v>22</v>
      </c>
      <c r="N168" s="11"/>
      <c r="O168" s="11"/>
      <c r="P168" s="14">
        <v>45055.629142673599</v>
      </c>
      <c r="Q168" s="12"/>
      <c r="R168" s="15"/>
      <c r="S168" s="17"/>
      <c r="T168" s="16"/>
      <c r="U168" s="11" t="s">
        <v>362</v>
      </c>
    </row>
    <row r="169" spans="3:21" ht="48.75" x14ac:dyDescent="0.25">
      <c r="C169" s="2">
        <v>146</v>
      </c>
      <c r="D169" s="15" t="s">
        <v>426</v>
      </c>
      <c r="E169" s="16"/>
      <c r="F169" s="11" t="s">
        <v>427</v>
      </c>
      <c r="G169" s="12" t="s">
        <v>162</v>
      </c>
      <c r="H169" s="13">
        <v>9250</v>
      </c>
      <c r="I169" s="11" t="s">
        <v>21</v>
      </c>
      <c r="J169" s="11"/>
      <c r="K169" s="12"/>
      <c r="L169" s="11"/>
      <c r="M169" s="12"/>
      <c r="N169" s="11"/>
      <c r="O169" s="11"/>
      <c r="P169" s="14">
        <v>45055.629562731498</v>
      </c>
      <c r="Q169" s="12"/>
      <c r="R169" s="15"/>
      <c r="S169" s="17"/>
      <c r="T169" s="16"/>
      <c r="U169" s="11" t="s">
        <v>362</v>
      </c>
    </row>
    <row r="170" spans="3:21" ht="39" x14ac:dyDescent="0.25">
      <c r="C170" s="2">
        <v>147</v>
      </c>
      <c r="D170" s="15" t="s">
        <v>428</v>
      </c>
      <c r="E170" s="16"/>
      <c r="F170" s="11" t="s">
        <v>429</v>
      </c>
      <c r="G170" s="12" t="s">
        <v>219</v>
      </c>
      <c r="H170" s="13">
        <v>26500</v>
      </c>
      <c r="I170" s="11" t="s">
        <v>21</v>
      </c>
      <c r="J170" s="11"/>
      <c r="K170" s="12"/>
      <c r="L170" s="11"/>
      <c r="M170" s="12" t="s">
        <v>22</v>
      </c>
      <c r="N170" s="11"/>
      <c r="O170" s="11"/>
      <c r="P170" s="14">
        <v>45055.630607141196</v>
      </c>
      <c r="Q170" s="12"/>
      <c r="R170" s="15"/>
      <c r="S170" s="17"/>
      <c r="T170" s="16"/>
      <c r="U170" s="11" t="s">
        <v>362</v>
      </c>
    </row>
    <row r="171" spans="3:21" ht="39" x14ac:dyDescent="0.25">
      <c r="C171" s="2">
        <v>148</v>
      </c>
      <c r="D171" s="15" t="s">
        <v>430</v>
      </c>
      <c r="E171" s="16"/>
      <c r="F171" s="11" t="s">
        <v>431</v>
      </c>
      <c r="G171" s="12" t="s">
        <v>432</v>
      </c>
      <c r="H171" s="13">
        <v>65000</v>
      </c>
      <c r="I171" s="11" t="s">
        <v>21</v>
      </c>
      <c r="J171" s="11"/>
      <c r="K171" s="12"/>
      <c r="L171" s="11"/>
      <c r="M171" s="12" t="s">
        <v>22</v>
      </c>
      <c r="N171" s="11"/>
      <c r="O171" s="11"/>
      <c r="P171" s="14">
        <v>45055.631204479199</v>
      </c>
      <c r="Q171" s="12"/>
      <c r="R171" s="15"/>
      <c r="S171" s="17"/>
      <c r="T171" s="16"/>
      <c r="U171" s="11" t="s">
        <v>362</v>
      </c>
    </row>
    <row r="172" spans="3:21" ht="48.75" x14ac:dyDescent="0.25">
      <c r="C172" s="2">
        <v>149</v>
      </c>
      <c r="D172" s="15" t="s">
        <v>433</v>
      </c>
      <c r="E172" s="16"/>
      <c r="F172" s="11" t="s">
        <v>434</v>
      </c>
      <c r="G172" s="12" t="s">
        <v>216</v>
      </c>
      <c r="H172" s="13">
        <v>5000</v>
      </c>
      <c r="I172" s="11" t="s">
        <v>21</v>
      </c>
      <c r="J172" s="11"/>
      <c r="K172" s="12"/>
      <c r="L172" s="11"/>
      <c r="M172" s="12"/>
      <c r="N172" s="11"/>
      <c r="O172" s="11"/>
      <c r="P172" s="14">
        <v>45055.631653159697</v>
      </c>
      <c r="Q172" s="12"/>
      <c r="R172" s="15"/>
      <c r="S172" s="17"/>
      <c r="T172" s="16"/>
      <c r="U172" s="11" t="s">
        <v>362</v>
      </c>
    </row>
    <row r="173" spans="3:21" ht="39" x14ac:dyDescent="0.25">
      <c r="C173" s="2">
        <v>150</v>
      </c>
      <c r="D173" s="15" t="s">
        <v>435</v>
      </c>
      <c r="E173" s="16"/>
      <c r="F173" s="11" t="s">
        <v>436</v>
      </c>
      <c r="G173" s="12" t="s">
        <v>216</v>
      </c>
      <c r="H173" s="13">
        <v>8000</v>
      </c>
      <c r="I173" s="11" t="s">
        <v>21</v>
      </c>
      <c r="J173" s="11"/>
      <c r="K173" s="12"/>
      <c r="L173" s="11"/>
      <c r="M173" s="12"/>
      <c r="N173" s="11"/>
      <c r="O173" s="11"/>
      <c r="P173" s="14">
        <v>45055.6321034375</v>
      </c>
      <c r="Q173" s="12"/>
      <c r="R173" s="15"/>
      <c r="S173" s="17"/>
      <c r="T173" s="16"/>
      <c r="U173" s="11" t="s">
        <v>362</v>
      </c>
    </row>
    <row r="174" spans="3:21" ht="29.25" x14ac:dyDescent="0.25">
      <c r="C174" s="20">
        <v>151</v>
      </c>
      <c r="D174" s="15" t="s">
        <v>437</v>
      </c>
      <c r="E174" s="16"/>
      <c r="F174" s="11" t="s">
        <v>438</v>
      </c>
      <c r="G174" s="12" t="s">
        <v>432</v>
      </c>
      <c r="H174" s="13">
        <v>36000</v>
      </c>
      <c r="I174" s="11" t="s">
        <v>21</v>
      </c>
      <c r="J174" s="11"/>
      <c r="K174" s="12"/>
      <c r="L174" s="11"/>
      <c r="M174" s="12" t="s">
        <v>22</v>
      </c>
      <c r="N174" s="11"/>
      <c r="O174" s="11"/>
      <c r="P174" s="14">
        <v>45071.545789039403</v>
      </c>
      <c r="Q174" s="12"/>
      <c r="R174" s="15"/>
      <c r="S174" s="17"/>
      <c r="T174" s="16"/>
      <c r="U174" s="11" t="s">
        <v>23</v>
      </c>
    </row>
    <row r="175" spans="3:21" ht="29.25" x14ac:dyDescent="0.25">
      <c r="C175" s="21"/>
      <c r="D175" s="22" t="s">
        <v>437</v>
      </c>
      <c r="E175" s="16"/>
      <c r="F175" s="7" t="s">
        <v>438</v>
      </c>
      <c r="G175" s="8" t="s">
        <v>432</v>
      </c>
      <c r="H175" s="9">
        <v>8000</v>
      </c>
      <c r="I175" s="7" t="s">
        <v>21</v>
      </c>
      <c r="J175" s="7"/>
      <c r="K175" s="8"/>
      <c r="L175" s="7"/>
      <c r="M175" s="8" t="s">
        <v>22</v>
      </c>
      <c r="N175" s="7"/>
      <c r="O175" s="7"/>
      <c r="P175" s="10">
        <v>45055.632659756899</v>
      </c>
      <c r="Q175" s="10">
        <v>45071.545789039403</v>
      </c>
      <c r="R175" s="22"/>
      <c r="S175" s="17"/>
      <c r="T175" s="16"/>
      <c r="U175" s="7" t="s">
        <v>24</v>
      </c>
    </row>
    <row r="176" spans="3:21" ht="58.5" x14ac:dyDescent="0.25">
      <c r="C176" s="2">
        <v>152</v>
      </c>
      <c r="D176" s="15" t="s">
        <v>439</v>
      </c>
      <c r="E176" s="16"/>
      <c r="F176" s="11" t="s">
        <v>440</v>
      </c>
      <c r="G176" s="12" t="s">
        <v>441</v>
      </c>
      <c r="H176" s="13">
        <v>6900</v>
      </c>
      <c r="I176" s="11" t="s">
        <v>21</v>
      </c>
      <c r="J176" s="11"/>
      <c r="K176" s="12"/>
      <c r="L176" s="11"/>
      <c r="M176" s="12" t="s">
        <v>22</v>
      </c>
      <c r="N176" s="11"/>
      <c r="O176" s="11"/>
      <c r="P176" s="14">
        <v>45055.633165706</v>
      </c>
      <c r="Q176" s="12"/>
      <c r="R176" s="15"/>
      <c r="S176" s="17"/>
      <c r="T176" s="16"/>
      <c r="U176" s="11" t="s">
        <v>362</v>
      </c>
    </row>
    <row r="177" spans="2:21" ht="39" x14ac:dyDescent="0.25">
      <c r="C177" s="2">
        <v>153</v>
      </c>
      <c r="D177" s="15" t="s">
        <v>368</v>
      </c>
      <c r="E177" s="16"/>
      <c r="F177" s="11" t="s">
        <v>442</v>
      </c>
      <c r="G177" s="12" t="s">
        <v>184</v>
      </c>
      <c r="H177" s="13">
        <v>5200</v>
      </c>
      <c r="I177" s="11" t="s">
        <v>21</v>
      </c>
      <c r="J177" s="11"/>
      <c r="K177" s="12"/>
      <c r="L177" s="11"/>
      <c r="M177" s="12" t="s">
        <v>22</v>
      </c>
      <c r="N177" s="11"/>
      <c r="O177" s="11"/>
      <c r="P177" s="14">
        <v>45071.546944872702</v>
      </c>
      <c r="Q177" s="12"/>
      <c r="R177" s="15"/>
      <c r="S177" s="17"/>
      <c r="T177" s="16"/>
      <c r="U177" s="11" t="s">
        <v>362</v>
      </c>
    </row>
    <row r="178" spans="2:21" ht="39" x14ac:dyDescent="0.25">
      <c r="C178" s="2">
        <v>154</v>
      </c>
      <c r="D178" s="15" t="s">
        <v>443</v>
      </c>
      <c r="E178" s="16"/>
      <c r="F178" s="11" t="s">
        <v>444</v>
      </c>
      <c r="G178" s="12" t="s">
        <v>445</v>
      </c>
      <c r="H178" s="13">
        <v>4120</v>
      </c>
      <c r="I178" s="11" t="s">
        <v>21</v>
      </c>
      <c r="J178" s="11"/>
      <c r="K178" s="12"/>
      <c r="L178" s="11"/>
      <c r="M178" s="12" t="s">
        <v>22</v>
      </c>
      <c r="N178" s="11"/>
      <c r="O178" s="11"/>
      <c r="P178" s="14">
        <v>45071.5477308681</v>
      </c>
      <c r="Q178" s="12"/>
      <c r="R178" s="15"/>
      <c r="S178" s="17"/>
      <c r="T178" s="16"/>
      <c r="U178" s="11" t="s">
        <v>362</v>
      </c>
    </row>
    <row r="179" spans="2:21" ht="19.5" x14ac:dyDescent="0.25">
      <c r="C179" s="2">
        <v>155</v>
      </c>
      <c r="D179" s="15" t="s">
        <v>446</v>
      </c>
      <c r="E179" s="16"/>
      <c r="F179" s="11" t="s">
        <v>447</v>
      </c>
      <c r="G179" s="12" t="s">
        <v>448</v>
      </c>
      <c r="H179" s="13">
        <v>17500</v>
      </c>
      <c r="I179" s="11" t="s">
        <v>21</v>
      </c>
      <c r="J179" s="11"/>
      <c r="K179" s="12"/>
      <c r="L179" s="11"/>
      <c r="M179" s="12" t="s">
        <v>22</v>
      </c>
      <c r="N179" s="11"/>
      <c r="O179" s="11"/>
      <c r="P179" s="14">
        <v>45071.555347835601</v>
      </c>
      <c r="Q179" s="12"/>
      <c r="R179" s="15"/>
      <c r="S179" s="17"/>
      <c r="T179" s="16"/>
      <c r="U179" s="11" t="s">
        <v>362</v>
      </c>
    </row>
    <row r="180" spans="2:21" ht="0" hidden="1" customHeight="1" x14ac:dyDescent="0.25"/>
    <row r="181" spans="2:21" ht="3.95" customHeight="1" x14ac:dyDescent="0.25"/>
    <row r="182" spans="2:21" ht="18" customHeight="1" x14ac:dyDescent="0.25">
      <c r="B182" s="18" t="s">
        <v>449</v>
      </c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</row>
    <row r="183" spans="2:21" ht="3" customHeight="1" x14ac:dyDescent="0.25"/>
    <row r="184" spans="2:21" ht="18" customHeight="1" x14ac:dyDescent="0.25">
      <c r="B184" s="18" t="s">
        <v>450</v>
      </c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</row>
    <row r="186" spans="2:21" s="28" customFormat="1" ht="11.25" x14ac:dyDescent="0.2">
      <c r="C186" s="29" t="s">
        <v>452</v>
      </c>
      <c r="D186" s="29"/>
      <c r="F186" s="30"/>
      <c r="G186" s="31"/>
      <c r="H186" s="32"/>
      <c r="M186" s="33" t="s">
        <v>453</v>
      </c>
    </row>
    <row r="187" spans="2:21" s="28" customFormat="1" ht="11.25" x14ac:dyDescent="0.2">
      <c r="C187" s="29" t="s">
        <v>456</v>
      </c>
      <c r="D187" s="29"/>
      <c r="F187" s="30"/>
      <c r="G187" s="31"/>
      <c r="H187" s="32"/>
      <c r="M187" s="33" t="s">
        <v>454</v>
      </c>
    </row>
    <row r="188" spans="2:21" s="28" customFormat="1" ht="11.25" x14ac:dyDescent="0.2">
      <c r="C188" s="29" t="s">
        <v>455</v>
      </c>
      <c r="D188" s="29"/>
      <c r="F188" s="30"/>
      <c r="G188" s="31"/>
      <c r="H188" s="32"/>
    </row>
  </sheetData>
  <mergeCells count="357">
    <mergeCell ref="B2:D4"/>
    <mergeCell ref="E3:R3"/>
    <mergeCell ref="C7:S7"/>
    <mergeCell ref="C9:S9"/>
    <mergeCell ref="D11:E11"/>
    <mergeCell ref="R11:T11"/>
    <mergeCell ref="D14:E14"/>
    <mergeCell ref="R14:T14"/>
    <mergeCell ref="D15:E15"/>
    <mergeCell ref="R15:T15"/>
    <mergeCell ref="D16:E16"/>
    <mergeCell ref="R16:T16"/>
    <mergeCell ref="C12:C13"/>
    <mergeCell ref="D12:E12"/>
    <mergeCell ref="R12:T12"/>
    <mergeCell ref="D13:E13"/>
    <mergeCell ref="R13:T13"/>
    <mergeCell ref="C20:C21"/>
    <mergeCell ref="D20:E20"/>
    <mergeCell ref="R20:T20"/>
    <mergeCell ref="D21:E21"/>
    <mergeCell ref="R21:T21"/>
    <mergeCell ref="D17:E17"/>
    <mergeCell ref="R17:T17"/>
    <mergeCell ref="D18:E18"/>
    <mergeCell ref="R18:T18"/>
    <mergeCell ref="D19:E19"/>
    <mergeCell ref="R19:T19"/>
    <mergeCell ref="D25:E25"/>
    <mergeCell ref="R25:T25"/>
    <mergeCell ref="D26:E26"/>
    <mergeCell ref="R26:T26"/>
    <mergeCell ref="D27:E27"/>
    <mergeCell ref="R27:T27"/>
    <mergeCell ref="D22:E22"/>
    <mergeCell ref="R22:T22"/>
    <mergeCell ref="D23:E23"/>
    <mergeCell ref="R23:T23"/>
    <mergeCell ref="D24:E24"/>
    <mergeCell ref="R24:T24"/>
    <mergeCell ref="D31:E31"/>
    <mergeCell ref="R31:T31"/>
    <mergeCell ref="D32:E32"/>
    <mergeCell ref="R32:T32"/>
    <mergeCell ref="D33:E33"/>
    <mergeCell ref="R33:T33"/>
    <mergeCell ref="D28:E28"/>
    <mergeCell ref="R28:T28"/>
    <mergeCell ref="D29:E29"/>
    <mergeCell ref="R29:T29"/>
    <mergeCell ref="D30:E30"/>
    <mergeCell ref="R30:T30"/>
    <mergeCell ref="C37:C38"/>
    <mergeCell ref="D37:E37"/>
    <mergeCell ref="R37:T37"/>
    <mergeCell ref="D38:E38"/>
    <mergeCell ref="R38:T38"/>
    <mergeCell ref="D34:E34"/>
    <mergeCell ref="R34:T34"/>
    <mergeCell ref="C35:C36"/>
    <mergeCell ref="D35:E35"/>
    <mergeCell ref="R35:T35"/>
    <mergeCell ref="D36:E36"/>
    <mergeCell ref="R36:T36"/>
    <mergeCell ref="D41:E41"/>
    <mergeCell ref="R41:T41"/>
    <mergeCell ref="D42:E42"/>
    <mergeCell ref="R42:T42"/>
    <mergeCell ref="D43:E43"/>
    <mergeCell ref="R43:T43"/>
    <mergeCell ref="C39:C40"/>
    <mergeCell ref="D39:E39"/>
    <mergeCell ref="R39:T39"/>
    <mergeCell ref="D40:E40"/>
    <mergeCell ref="R40:T40"/>
    <mergeCell ref="D47:E47"/>
    <mergeCell ref="R47:T47"/>
    <mergeCell ref="D48:E48"/>
    <mergeCell ref="R48:T48"/>
    <mergeCell ref="D49:E49"/>
    <mergeCell ref="R49:T49"/>
    <mergeCell ref="D44:E44"/>
    <mergeCell ref="R44:T44"/>
    <mergeCell ref="D45:E45"/>
    <mergeCell ref="R45:T45"/>
    <mergeCell ref="D46:E46"/>
    <mergeCell ref="R46:T46"/>
    <mergeCell ref="D53:E53"/>
    <mergeCell ref="R53:T53"/>
    <mergeCell ref="C54:C55"/>
    <mergeCell ref="D54:E54"/>
    <mergeCell ref="R54:T54"/>
    <mergeCell ref="D55:E55"/>
    <mergeCell ref="R55:T55"/>
    <mergeCell ref="D50:E50"/>
    <mergeCell ref="R50:T50"/>
    <mergeCell ref="D51:E51"/>
    <mergeCell ref="R51:T51"/>
    <mergeCell ref="D52:E52"/>
    <mergeCell ref="R52:T52"/>
    <mergeCell ref="D59:E59"/>
    <mergeCell ref="R59:T59"/>
    <mergeCell ref="D60:E60"/>
    <mergeCell ref="R60:T60"/>
    <mergeCell ref="D61:E61"/>
    <mergeCell ref="R61:T61"/>
    <mergeCell ref="D56:E56"/>
    <mergeCell ref="R56:T56"/>
    <mergeCell ref="D57:E57"/>
    <mergeCell ref="R57:T57"/>
    <mergeCell ref="D58:E58"/>
    <mergeCell ref="R58:T58"/>
    <mergeCell ref="D65:E65"/>
    <mergeCell ref="R65:T65"/>
    <mergeCell ref="D66:E66"/>
    <mergeCell ref="R66:T66"/>
    <mergeCell ref="D67:E67"/>
    <mergeCell ref="R67:T67"/>
    <mergeCell ref="D62:E62"/>
    <mergeCell ref="R62:T62"/>
    <mergeCell ref="D63:E63"/>
    <mergeCell ref="R63:T63"/>
    <mergeCell ref="D64:E64"/>
    <mergeCell ref="R64:T64"/>
    <mergeCell ref="D71:E71"/>
    <mergeCell ref="R71:T71"/>
    <mergeCell ref="D72:E72"/>
    <mergeCell ref="R72:T72"/>
    <mergeCell ref="D73:E73"/>
    <mergeCell ref="R73:T73"/>
    <mergeCell ref="D68:E68"/>
    <mergeCell ref="R68:T68"/>
    <mergeCell ref="D69:E69"/>
    <mergeCell ref="R69:T69"/>
    <mergeCell ref="D70:E70"/>
    <mergeCell ref="R70:T70"/>
    <mergeCell ref="D77:E77"/>
    <mergeCell ref="R77:T77"/>
    <mergeCell ref="D78:E78"/>
    <mergeCell ref="R78:T78"/>
    <mergeCell ref="D79:E79"/>
    <mergeCell ref="R79:T79"/>
    <mergeCell ref="D74:E74"/>
    <mergeCell ref="R74:T74"/>
    <mergeCell ref="C75:C76"/>
    <mergeCell ref="D75:E75"/>
    <mergeCell ref="R75:T75"/>
    <mergeCell ref="D76:E76"/>
    <mergeCell ref="R76:T76"/>
    <mergeCell ref="D83:E83"/>
    <mergeCell ref="R83:T83"/>
    <mergeCell ref="D84:E84"/>
    <mergeCell ref="R84:T84"/>
    <mergeCell ref="D85:E85"/>
    <mergeCell ref="R85:T85"/>
    <mergeCell ref="D80:E80"/>
    <mergeCell ref="R80:T80"/>
    <mergeCell ref="D81:E81"/>
    <mergeCell ref="R81:T81"/>
    <mergeCell ref="D82:E82"/>
    <mergeCell ref="R82:T82"/>
    <mergeCell ref="D89:E89"/>
    <mergeCell ref="R89:T89"/>
    <mergeCell ref="D90:E90"/>
    <mergeCell ref="R90:T90"/>
    <mergeCell ref="D91:E91"/>
    <mergeCell ref="R91:T91"/>
    <mergeCell ref="D86:E86"/>
    <mergeCell ref="R86:T86"/>
    <mergeCell ref="D87:E87"/>
    <mergeCell ref="R87:T87"/>
    <mergeCell ref="D88:E88"/>
    <mergeCell ref="R88:T88"/>
    <mergeCell ref="D95:E95"/>
    <mergeCell ref="R95:T95"/>
    <mergeCell ref="D96:E96"/>
    <mergeCell ref="R96:T96"/>
    <mergeCell ref="D97:E97"/>
    <mergeCell ref="R97:T97"/>
    <mergeCell ref="D92:E92"/>
    <mergeCell ref="R92:T92"/>
    <mergeCell ref="D93:E93"/>
    <mergeCell ref="R93:T93"/>
    <mergeCell ref="D94:E94"/>
    <mergeCell ref="R94:T94"/>
    <mergeCell ref="D100:E100"/>
    <mergeCell ref="R100:T100"/>
    <mergeCell ref="D101:E101"/>
    <mergeCell ref="R101:T101"/>
    <mergeCell ref="D102:E102"/>
    <mergeCell ref="R102:T102"/>
    <mergeCell ref="C98:C99"/>
    <mergeCell ref="D98:E98"/>
    <mergeCell ref="R98:T98"/>
    <mergeCell ref="D99:E99"/>
    <mergeCell ref="R99:T99"/>
    <mergeCell ref="D106:E106"/>
    <mergeCell ref="R106:T106"/>
    <mergeCell ref="D107:E107"/>
    <mergeCell ref="R107:T107"/>
    <mergeCell ref="D108:E108"/>
    <mergeCell ref="R108:T108"/>
    <mergeCell ref="D103:E103"/>
    <mergeCell ref="R103:T103"/>
    <mergeCell ref="D104:E104"/>
    <mergeCell ref="R104:T104"/>
    <mergeCell ref="D105:E105"/>
    <mergeCell ref="R105:T105"/>
    <mergeCell ref="D112:E112"/>
    <mergeCell ref="R112:T112"/>
    <mergeCell ref="D113:E113"/>
    <mergeCell ref="R113:T113"/>
    <mergeCell ref="D114:E114"/>
    <mergeCell ref="R114:T114"/>
    <mergeCell ref="D109:E109"/>
    <mergeCell ref="R109:T109"/>
    <mergeCell ref="D110:E110"/>
    <mergeCell ref="R110:T110"/>
    <mergeCell ref="D111:E111"/>
    <mergeCell ref="R111:T111"/>
    <mergeCell ref="C118:C119"/>
    <mergeCell ref="D118:E118"/>
    <mergeCell ref="R118:T118"/>
    <mergeCell ref="D119:E119"/>
    <mergeCell ref="R119:T119"/>
    <mergeCell ref="D115:E115"/>
    <mergeCell ref="R115:T115"/>
    <mergeCell ref="D116:E116"/>
    <mergeCell ref="R116:T116"/>
    <mergeCell ref="D117:E117"/>
    <mergeCell ref="R117:T117"/>
    <mergeCell ref="D123:E123"/>
    <mergeCell ref="R123:T123"/>
    <mergeCell ref="D124:E124"/>
    <mergeCell ref="R124:T124"/>
    <mergeCell ref="D125:E125"/>
    <mergeCell ref="R125:T125"/>
    <mergeCell ref="D120:E120"/>
    <mergeCell ref="R120:T120"/>
    <mergeCell ref="D121:E121"/>
    <mergeCell ref="R121:T121"/>
    <mergeCell ref="D122:E122"/>
    <mergeCell ref="R122:T122"/>
    <mergeCell ref="C129:C130"/>
    <mergeCell ref="D129:E129"/>
    <mergeCell ref="R129:T129"/>
    <mergeCell ref="D130:E130"/>
    <mergeCell ref="R130:T130"/>
    <mergeCell ref="D126:E126"/>
    <mergeCell ref="R126:T126"/>
    <mergeCell ref="D127:E127"/>
    <mergeCell ref="R127:T127"/>
    <mergeCell ref="D128:E128"/>
    <mergeCell ref="R128:T128"/>
    <mergeCell ref="D134:E134"/>
    <mergeCell ref="R134:T134"/>
    <mergeCell ref="D135:E135"/>
    <mergeCell ref="R135:T135"/>
    <mergeCell ref="D136:E136"/>
    <mergeCell ref="R136:T136"/>
    <mergeCell ref="D131:E131"/>
    <mergeCell ref="R131:T131"/>
    <mergeCell ref="D132:E132"/>
    <mergeCell ref="R132:T132"/>
    <mergeCell ref="D133:E133"/>
    <mergeCell ref="R133:T133"/>
    <mergeCell ref="C140:C141"/>
    <mergeCell ref="D140:E140"/>
    <mergeCell ref="R140:T140"/>
    <mergeCell ref="D141:E141"/>
    <mergeCell ref="R141:T141"/>
    <mergeCell ref="D137:E137"/>
    <mergeCell ref="R137:T137"/>
    <mergeCell ref="D138:E138"/>
    <mergeCell ref="R138:T138"/>
    <mergeCell ref="D139:E139"/>
    <mergeCell ref="R139:T139"/>
    <mergeCell ref="D145:E145"/>
    <mergeCell ref="R145:T145"/>
    <mergeCell ref="C146:C147"/>
    <mergeCell ref="D146:E146"/>
    <mergeCell ref="R146:T146"/>
    <mergeCell ref="D147:E147"/>
    <mergeCell ref="R147:T147"/>
    <mergeCell ref="D142:E142"/>
    <mergeCell ref="R142:T142"/>
    <mergeCell ref="D143:E143"/>
    <mergeCell ref="R143:T143"/>
    <mergeCell ref="D144:E144"/>
    <mergeCell ref="R144:T144"/>
    <mergeCell ref="D151:E151"/>
    <mergeCell ref="R151:T151"/>
    <mergeCell ref="D152:E152"/>
    <mergeCell ref="R152:T152"/>
    <mergeCell ref="D153:E153"/>
    <mergeCell ref="R153:T153"/>
    <mergeCell ref="D148:E148"/>
    <mergeCell ref="R148:T148"/>
    <mergeCell ref="D149:E149"/>
    <mergeCell ref="R149:T149"/>
    <mergeCell ref="D150:E150"/>
    <mergeCell ref="R150:T150"/>
    <mergeCell ref="D157:E157"/>
    <mergeCell ref="R157:T157"/>
    <mergeCell ref="D158:E158"/>
    <mergeCell ref="R158:T158"/>
    <mergeCell ref="D159:E159"/>
    <mergeCell ref="R159:T159"/>
    <mergeCell ref="D154:E154"/>
    <mergeCell ref="R154:T154"/>
    <mergeCell ref="D155:E155"/>
    <mergeCell ref="R155:T155"/>
    <mergeCell ref="D156:E156"/>
    <mergeCell ref="R156:T156"/>
    <mergeCell ref="D163:E163"/>
    <mergeCell ref="R163:T163"/>
    <mergeCell ref="D164:E164"/>
    <mergeCell ref="R164:T164"/>
    <mergeCell ref="D165:E165"/>
    <mergeCell ref="R165:T165"/>
    <mergeCell ref="D160:E160"/>
    <mergeCell ref="R160:T160"/>
    <mergeCell ref="D161:E161"/>
    <mergeCell ref="R161:T161"/>
    <mergeCell ref="D162:E162"/>
    <mergeCell ref="R162:T162"/>
    <mergeCell ref="D169:E169"/>
    <mergeCell ref="R169:T169"/>
    <mergeCell ref="D170:E170"/>
    <mergeCell ref="R170:T170"/>
    <mergeCell ref="D171:E171"/>
    <mergeCell ref="R171:T171"/>
    <mergeCell ref="D166:E166"/>
    <mergeCell ref="R166:T166"/>
    <mergeCell ref="D167:E167"/>
    <mergeCell ref="R167:T167"/>
    <mergeCell ref="D168:E168"/>
    <mergeCell ref="R168:T168"/>
    <mergeCell ref="D172:E172"/>
    <mergeCell ref="R172:T172"/>
    <mergeCell ref="D173:E173"/>
    <mergeCell ref="R173:T173"/>
    <mergeCell ref="C174:C175"/>
    <mergeCell ref="D174:E174"/>
    <mergeCell ref="R174:T174"/>
    <mergeCell ref="D175:E175"/>
    <mergeCell ref="R175:T175"/>
    <mergeCell ref="D179:E179"/>
    <mergeCell ref="R179:T179"/>
    <mergeCell ref="B182:S182"/>
    <mergeCell ref="B184:S184"/>
    <mergeCell ref="D176:E176"/>
    <mergeCell ref="R176:T176"/>
    <mergeCell ref="D177:E177"/>
    <mergeCell ref="R177:T177"/>
    <mergeCell ref="D178:E178"/>
    <mergeCell ref="R178:T178"/>
  </mergeCells>
  <dataValidations count="1">
    <dataValidation allowBlank="1" showInputMessage="1" showErrorMessage="1" promptTitle="Evidencijski broj nabave" prompt="Je obavezan podatak._x000a_" sqref="C186:C188"/>
  </dataValidations>
  <pageMargins left="0.39370078740157499" right="0.39370078740157499" top="0.39370078740157499" bottom="0.77206692913385799" header="0.39370078740157499" footer="0.39370078740157499"/>
  <pageSetup paperSize="9" orientation="landscape" horizontalDpi="300" verticalDpi="300"/>
  <headerFooter alignWithMargins="0">
    <oddFooter>&amp;R&amp;"Arial,Bold"&amp;8Stranica &amp;P od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Rpt_PlanNabave</vt:lpstr>
      <vt:lpstr>Rpt_PlanNabave!Print_Titles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</dc:creator>
  <cp:lastModifiedBy>Dean</cp:lastModifiedBy>
  <dcterms:created xsi:type="dcterms:W3CDTF">2023-05-25T11:24:28Z</dcterms:created>
  <dcterms:modified xsi:type="dcterms:W3CDTF">2023-05-25T11:24:28Z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