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9_rujan_2023\"/>
    </mc:Choice>
  </mc:AlternateContent>
  <bookViews>
    <workbookView xWindow="0" yWindow="45" windowWidth="15195" windowHeight="8445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<sst xmlns="http://schemas.openxmlformats.org/spreadsheetml/2006/main" count="259" uniqueCount="162">
  <si>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</si>
  <si>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</si>
  <si>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</si>
  <si>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</si>
  <si>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</si>
  <si>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</si>
  <si>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</si>
  <si>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</si>
  <si>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</si>
  <si>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</si>
  <si>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</si>
  <si>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</si>
  <si>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</si>
  <si>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</si>
  <si>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</si>
  <si>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</si>
  <si>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</si>
  <si>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</si>
  <si>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</si>
  <si>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</si>
  <si>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</si>
  <si>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</si>
  <si>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</si>
  <si>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</si>
  <si>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</si>
  <si>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</si>
  <si>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</si>
  <si>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</si>
  <si>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</si>
  <si>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</si>
  <si>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</si>
  <si>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</si>
  <si>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</si>
  <si>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</si>
  <si>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</si>
  <si>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</si>
  <si>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</si>
  <si>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</si>
  <si>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</si>
  <si>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</si>
  <si>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</si>
  <si>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</si>
  <si>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</si>
  <si>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</si>
  <si>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</si>
  <si>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</si>
  <si>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</si>
  <si>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</si>
  <si>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</si>
  <si>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</si>
  <si>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</si>
  <si>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</si>
  <si>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</si>
  <si>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</si>
  <si>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</si>
  <si>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</si>
  <si>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</si>
  <si>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</si>
  <si>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</si>
  <si>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</si>
  <si>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</si>
  <si>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</si>
  <si>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</si>
  <si>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</si>
  <si>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2022.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</si>
  <si>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</si>
  <si>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</si>
  <si>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</si>
  <si>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</si>
  <si>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</si>
  <si>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</si>
  <si>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</si>
  <si>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</si>
  <si>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</si>
  <si>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</si>
  <si>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</si>
  <si>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</si>
  <si>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</si>
  <si>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</si>
  <si>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</si>
  <si>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</si>
  <si>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</si>
  <si>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</si>
  <si>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</si>
  <si>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</si>
  <si>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</si>
  <si>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</si>
  <si>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</si>
  <si>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</si>
  <si>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</si>
  <si>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</si>
  <si>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</si>
  <si>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</si>
  <si>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</si>
  <si>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</si>
  <si>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</si>
  <si>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</si>
  <si>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</si>
  <si>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</si>
  <si>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</si>
  <si>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</si>
  <si>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</si>
  <si>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</si>
  <si>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</si>
  <si>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</si>
  <si>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</si>
  <si>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</si>
  <si>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</si>
  <si>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</si>
  <si>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</si>
  <si>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</si>
  <si>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</si>
  <si>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</si>
  <si>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</si>
  <si>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</si>
  <si>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</si>
  <si>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</si>
  <si>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</si>
  <si>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</si>
  <si>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</si>
  <si>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2023.</t>
  </si>
  <si>
    <t>2023./2022.+-%</t>
  </si>
  <si>
    <t xml:space="preserve"> 2023./2022.
 + - %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</si>
  <si>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</si>
  <si>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</si>
  <si>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</si>
  <si>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</si>
  <si>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</si>
  <si>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</si>
  <si>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</si>
  <si>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</si>
  <si>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</si>
  <si>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</si>
  <si>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Francuska</t>
  </si>
  <si>
    <t>Grčka</t>
  </si>
  <si>
    <t>Indija</t>
  </si>
  <si>
    <t>Italija</t>
  </si>
  <si>
    <t>Kanada</t>
  </si>
  <si>
    <t>Koreja</t>
  </si>
  <si>
    <t>Kosovo</t>
  </si>
  <si>
    <t>Mađarska</t>
  </si>
  <si>
    <t>Sjeverna Makedonija</t>
  </si>
  <si>
    <t>Nepal</t>
  </si>
  <si>
    <t>Nizozemska</t>
  </si>
  <si>
    <t>Norveška</t>
  </si>
  <si>
    <t>Njemačka</t>
  </si>
  <si>
    <t>Poljska</t>
  </si>
  <si>
    <t>Rumunjska</t>
  </si>
  <si>
    <t>Rusija</t>
  </si>
  <si>
    <t>SAD</t>
  </si>
  <si>
    <t>Sirija</t>
  </si>
  <si>
    <t>Slovačka</t>
  </si>
  <si>
    <t>Slovenija</t>
  </si>
  <si>
    <t>Srbija</t>
  </si>
  <si>
    <t>Španjolska</t>
  </si>
  <si>
    <t>Švedska</t>
  </si>
  <si>
    <t>Švicarska</t>
  </si>
  <si>
    <t>Turska</t>
  </si>
  <si>
    <t>Urugvaj</t>
  </si>
  <si>
    <t>Velika Britanija</t>
  </si>
  <si>
    <t>Ostali</t>
  </si>
  <si>
    <t>I. - IX.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</si>
</sst>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10" fillId="0" borderId="43" xfId="12" applyBorder="1" applyAlignment="1">
      <alignment horizontal="center" vertical="center"/>
    </xf>
    <xf numFmtId="0" fontId="10" fillId="4" borderId="21" xfId="12" applyFont="1" applyFill="1" applyBorder="1" applyAlignment="1">
      <alignment horizontal="center" vertical="center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right"/>
    </xf>
    <xf numFmtId="0" fontId="7" fillId="0" borderId="46" xfId="0" applyFont="1" applyFill="1" applyBorder="1" applyAlignment="1">
      <alignment horizontal="right"/>
    </xf>
    <xf numFmtId="0" fontId="4" fillId="0" borderId="70" xfId="0" applyFont="1" applyFill="1" applyBorder="1" applyAlignment="1">
      <alignment horizontal="right"/>
    </xf>
    <xf numFmtId="0" fontId="5" fillId="0" borderId="57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9" fillId="0" borderId="69" xfId="0" applyFont="1" applyFill="1" applyBorder="1"/>
    <xf numFmtId="0" fontId="1" fillId="0" borderId="3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0" fontId="1" fillId="0" borderId="16" xfId="0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1" fillId="0" borderId="32" xfId="0" applyFont="1" applyFill="1" applyBorder="1"/>
    <xf numFmtId="0" fontId="0" fillId="0" borderId="6" xfId="0" applyFill="1" applyBorder="1"/>
    <xf numFmtId="165" fontId="2" fillId="0" borderId="40" xfId="0" applyNumberFormat="1" applyFont="1" applyFill="1" applyBorder="1"/>
    <xf numFmtId="0" fontId="6" fillId="0" borderId="59" xfId="0" applyFont="1" applyFill="1" applyBorder="1"/>
    <xf numFmtId="0" fontId="1" fillId="0" borderId="2" xfId="0" applyFont="1" applyFill="1" applyBorder="1"/>
    <xf numFmtId="165" fontId="2" fillId="0" borderId="61" xfId="0" applyNumberFormat="1" applyFont="1" applyFill="1" applyBorder="1"/>
    <xf numFmtId="165" fontId="4" fillId="2" borderId="12" xfId="0" applyNumberFormat="1" applyFont="1" applyFill="1" applyBorder="1"/>
    <xf numFmtId="0" fontId="1" fillId="0" borderId="61" xfId="0" applyFont="1" applyFill="1" applyBorder="1"/>
    <xf numFmtId="165" fontId="2" fillId="0" borderId="11" xfId="0" applyNumberFormat="1" applyFont="1" applyFill="1" applyBorder="1"/>
    <xf numFmtId="0" fontId="0" fillId="0" borderId="1" xfId="0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zoomScale="90" zoomScaleNormal="90" workbookViewId="0">
      <selection activeCell="N12" sqref="N12"/>
    </sheetView>
  </sheetViews>
  <sheetFormatPr defaultRowHeight="12.75" x14ac:dyDescent="0.2"/>
  <cols>
    <col min="1" max="1" width="29" style="38" customWidth="1"/>
    <col min="2" max="2" width="8.140625" style="38" customWidth="1"/>
    <col min="3" max="3" width="8.7109375" style="38" customWidth="1"/>
    <col min="4" max="4" width="9.5703125" style="38" customWidth="1"/>
    <col min="5" max="6" width="7.85546875" style="38" customWidth="1"/>
    <col min="7" max="7" width="8.7109375" style="38" customWidth="1"/>
    <col min="8" max="10" width="7.85546875" style="38" customWidth="1"/>
    <col min="11" max="16384" width="9.140625" style="38"/>
  </cols>
  <sheetData>
    <row r="1" spans="1:10" x14ac:dyDescent="0.2">
      <c r="A1" s="374" t="s">
        <v>115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0" x14ac:dyDescent="0.2">
      <c r="A2" s="374" t="s">
        <v>161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0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10" ht="13.5" thickBot="1" x14ac:dyDescent="0.25">
      <c r="A4" s="374"/>
      <c r="B4" s="374"/>
      <c r="C4" s="374"/>
      <c r="D4" s="374"/>
      <c r="E4" s="374"/>
      <c r="F4" s="374"/>
      <c r="G4" s="374"/>
      <c r="H4" s="57"/>
      <c r="I4" s="57"/>
      <c r="J4" s="57"/>
    </row>
    <row r="5" spans="1:10" ht="22.5" customHeight="1" x14ac:dyDescent="0.2">
      <c r="A5" s="382" t="s">
        <v>3</v>
      </c>
      <c r="B5" s="377" t="s">
        <v>4</v>
      </c>
      <c r="C5" s="378"/>
      <c r="D5" s="379"/>
      <c r="E5" s="380" t="s">
        <v>26</v>
      </c>
      <c r="F5" s="378"/>
      <c r="G5" s="381"/>
      <c r="H5" s="377" t="s">
        <v>25</v>
      </c>
      <c r="I5" s="378"/>
      <c r="J5" s="379"/>
    </row>
    <row r="6" spans="1:10" ht="22.5" customHeight="1" thickBot="1" x14ac:dyDescent="0.25">
      <c r="A6" s="383"/>
      <c r="B6" s="39" t="s">
        <v>64</v>
      </c>
      <c r="C6" s="40" t="s">
        <v>120</v>
      </c>
      <c r="D6" s="41" t="s">
        <v>121</v>
      </c>
      <c r="E6" s="42" t="s">
        <v>64</v>
      </c>
      <c r="F6" s="43" t="s">
        <v>120</v>
      </c>
      <c r="G6" s="120" t="s">
        <v>5</v>
      </c>
      <c r="H6" s="121" t="s">
        <v>64</v>
      </c>
      <c r="I6" s="58" t="s">
        <v>120</v>
      </c>
      <c r="J6" s="55" t="s">
        <v>5</v>
      </c>
    </row>
    <row r="7" spans="1:10" ht="24.75" customHeight="1" x14ac:dyDescent="0.2">
      <c r="A7" s="108" t="s">
        <v>6</v>
      </c>
      <c r="B7" s="62">
        <v>31832</v>
      </c>
      <c r="C7" s="63">
        <v>34459</v>
      </c>
      <c r="D7" s="64">
        <v>8.2527016838401579</v>
      </c>
      <c r="E7" s="65">
        <v>64.023624026137213</v>
      </c>
      <c r="F7" s="66">
        <v>65.120868278243719</v>
      </c>
      <c r="G7" s="67">
        <v>1.0972442521065062</v>
      </c>
      <c r="H7" s="125">
        <v>60.831867303342548</v>
      </c>
      <c r="I7" s="126">
        <v>62.218868800603609</v>
      </c>
      <c r="J7" s="127">
        <v>1.3870014972610605</v>
      </c>
    </row>
    <row r="8" spans="1:10" ht="24.75" customHeight="1" x14ac:dyDescent="0.2">
      <c r="A8" s="109" t="s">
        <v>7</v>
      </c>
      <c r="B8" s="284">
        <v>25</v>
      </c>
      <c r="C8" s="163">
        <v>17</v>
      </c>
      <c r="D8" s="70">
        <v>-32</v>
      </c>
      <c r="E8" s="71">
        <v>100</v>
      </c>
      <c r="F8" s="66">
        <v>100</v>
      </c>
      <c r="G8" s="128">
        <v>0</v>
      </c>
      <c r="H8" s="72">
        <v>100</v>
      </c>
      <c r="I8" s="59">
        <v>100</v>
      </c>
      <c r="J8" s="129">
        <v>0</v>
      </c>
    </row>
    <row r="9" spans="1:10" ht="24.75" customHeight="1" x14ac:dyDescent="0.2">
      <c r="A9" s="110" t="s">
        <v>8</v>
      </c>
      <c r="B9" s="68">
        <v>88</v>
      </c>
      <c r="C9" s="73">
        <v>74</v>
      </c>
      <c r="D9" s="70">
        <v>-15.909090909090907</v>
      </c>
      <c r="E9" s="74">
        <v>95.454545454545453</v>
      </c>
      <c r="F9" s="75">
        <v>101.35135135135135</v>
      </c>
      <c r="G9" s="128">
        <v>5.8968058968059012</v>
      </c>
      <c r="H9" s="76">
        <v>93.181818181818173</v>
      </c>
      <c r="I9" s="60">
        <v>100</v>
      </c>
      <c r="J9" s="129">
        <v>6.8181818181818272</v>
      </c>
    </row>
    <row r="10" spans="1:10" ht="24.75" customHeight="1" x14ac:dyDescent="0.2">
      <c r="A10" s="111" t="s">
        <v>9</v>
      </c>
      <c r="B10" s="77">
        <v>170</v>
      </c>
      <c r="C10" s="78">
        <v>162</v>
      </c>
      <c r="D10" s="70">
        <v>-4.7058823529411882</v>
      </c>
      <c r="E10" s="79">
        <v>95.882352941176478</v>
      </c>
      <c r="F10" s="80">
        <v>95.679012345679013</v>
      </c>
      <c r="G10" s="128">
        <v>-0.20334059549746542</v>
      </c>
      <c r="H10" s="81">
        <v>95.882352941176478</v>
      </c>
      <c r="I10" s="61">
        <v>95.679012345679013</v>
      </c>
      <c r="J10" s="129">
        <v>-0.20334059549746542</v>
      </c>
    </row>
    <row r="11" spans="1:10" ht="24.75" customHeight="1" x14ac:dyDescent="0.2">
      <c r="A11" s="109" t="s">
        <v>10</v>
      </c>
      <c r="B11" s="285">
        <v>12</v>
      </c>
      <c r="C11" s="163">
        <v>17</v>
      </c>
      <c r="D11" s="70">
        <v>41.666666666666686</v>
      </c>
      <c r="E11" s="71">
        <v>91.666666666666657</v>
      </c>
      <c r="F11" s="66">
        <v>88.235294117647058</v>
      </c>
      <c r="G11" s="164">
        <v>-3.4313725490195992</v>
      </c>
      <c r="H11" s="72">
        <v>83.333333333333343</v>
      </c>
      <c r="I11" s="59">
        <v>88.235294117647058</v>
      </c>
      <c r="J11" s="129">
        <v>4.9019607843137152</v>
      </c>
    </row>
    <row r="12" spans="1:10" ht="24.75" customHeight="1" x14ac:dyDescent="0.2">
      <c r="A12" s="109" t="s">
        <v>11</v>
      </c>
      <c r="B12" s="68">
        <v>426</v>
      </c>
      <c r="C12" s="69">
        <v>386</v>
      </c>
      <c r="D12" s="70">
        <v>-9.3896713615023515</v>
      </c>
      <c r="E12" s="71">
        <v>50.704225352112672</v>
      </c>
      <c r="F12" s="66">
        <v>77.979274611398964</v>
      </c>
      <c r="G12" s="128">
        <v>27.275049259286291</v>
      </c>
      <c r="H12" s="72">
        <v>36.854460093896712</v>
      </c>
      <c r="I12" s="59">
        <v>52.590673575129529</v>
      </c>
      <c r="J12" s="129">
        <v>15.736213481232816</v>
      </c>
    </row>
    <row r="13" spans="1:10" ht="24.75" customHeight="1" x14ac:dyDescent="0.2">
      <c r="A13" s="111" t="s">
        <v>12</v>
      </c>
      <c r="B13" s="82">
        <v>5899</v>
      </c>
      <c r="C13" s="78">
        <v>6032</v>
      </c>
      <c r="D13" s="70">
        <v>2.2546194270215238</v>
      </c>
      <c r="E13" s="79">
        <v>26.970672995422952</v>
      </c>
      <c r="F13" s="80">
        <v>30.155835543766578</v>
      </c>
      <c r="G13" s="128">
        <v>3.1851625483436266</v>
      </c>
      <c r="H13" s="81">
        <v>20.444143075097472</v>
      </c>
      <c r="I13" s="61">
        <v>24.668435013262599</v>
      </c>
      <c r="J13" s="129">
        <v>4.2242919381651269</v>
      </c>
    </row>
    <row r="14" spans="1:10" ht="24.75" customHeight="1" thickBot="1" x14ac:dyDescent="0.25">
      <c r="A14" s="111" t="s">
        <v>13</v>
      </c>
      <c r="B14" s="82">
        <v>561</v>
      </c>
      <c r="C14" s="78">
        <v>537</v>
      </c>
      <c r="D14" s="70">
        <v>-4.2780748663101491</v>
      </c>
      <c r="E14" s="79">
        <v>34.937611408199643</v>
      </c>
      <c r="F14" s="80">
        <v>39.851024208566109</v>
      </c>
      <c r="G14" s="324">
        <v>4.9134128003664657</v>
      </c>
      <c r="H14" s="325">
        <v>29.946524064171122</v>
      </c>
      <c r="I14" s="326">
        <v>32.960893854748605</v>
      </c>
      <c r="J14" s="327">
        <v>3.0143697905774829</v>
      </c>
    </row>
    <row r="15" spans="1:10" ht="24.75" hidden="1" customHeight="1" thickBot="1" x14ac:dyDescent="0.25">
      <c r="A15" s="112" t="s">
        <v>14</v>
      </c>
      <c r="B15" s="83">
        <v>424</v>
      </c>
      <c r="C15" s="84">
        <v>368</v>
      </c>
      <c r="D15" s="286">
        <v>-13.20754716981132</v>
      </c>
      <c r="E15" s="165">
        <v>0</v>
      </c>
      <c r="F15" s="166">
        <v>0</v>
      </c>
      <c r="G15" s="320">
        <v>0</v>
      </c>
      <c r="H15" s="321">
        <v>0</v>
      </c>
      <c r="I15" s="322">
        <v>0</v>
      </c>
      <c r="J15" s="323">
        <v>0</v>
      </c>
    </row>
    <row r="16" spans="1:10" ht="24.75" customHeight="1" thickTop="1" x14ac:dyDescent="0.2">
      <c r="A16" s="113" t="s">
        <v>15</v>
      </c>
      <c r="B16" s="85">
        <v>7259</v>
      </c>
      <c r="C16" s="86">
        <v>8584</v>
      </c>
      <c r="D16" s="87">
        <v>18.253202920512464</v>
      </c>
      <c r="E16" s="88">
        <v>99.324975891996147</v>
      </c>
      <c r="F16" s="89">
        <v>99.254426840633741</v>
      </c>
      <c r="G16" s="130">
        <v>-7.0549051362405635E-2</v>
      </c>
      <c r="H16" s="72">
        <v>99.269871883179505</v>
      </c>
      <c r="I16" s="59">
        <v>99.219478098788443</v>
      </c>
      <c r="J16" s="169">
        <v>-5.0393784391062013E-2</v>
      </c>
    </row>
    <row r="17" spans="1:10" ht="24.75" customHeight="1" thickBot="1" x14ac:dyDescent="0.25">
      <c r="A17" s="114" t="s">
        <v>16</v>
      </c>
      <c r="B17" s="90">
        <v>1275</v>
      </c>
      <c r="C17" s="91">
        <v>1771</v>
      </c>
      <c r="D17" s="289">
        <v>38.901960784313729</v>
      </c>
      <c r="E17" s="92"/>
      <c r="F17" s="93"/>
      <c r="G17" s="170"/>
      <c r="H17" s="167"/>
      <c r="I17" s="168"/>
      <c r="J17" s="171"/>
    </row>
    <row r="18" spans="1:10" ht="24.75" customHeight="1" thickTop="1" x14ac:dyDescent="0.2">
      <c r="A18" s="56" t="s">
        <v>27</v>
      </c>
      <c r="B18" s="62">
        <v>19</v>
      </c>
      <c r="C18" s="69">
        <v>26</v>
      </c>
      <c r="D18" s="290">
        <v>36.84210526315789</v>
      </c>
      <c r="E18" s="65">
        <v>89.473684210526315</v>
      </c>
      <c r="F18" s="66">
        <v>96.15384615384616</v>
      </c>
      <c r="G18" s="67">
        <v>6.6801619433198454</v>
      </c>
      <c r="H18" s="72">
        <v>84.210526315789465</v>
      </c>
      <c r="I18" s="59">
        <v>88.461538461538453</v>
      </c>
      <c r="J18" s="162">
        <v>4.2510121457489873</v>
      </c>
    </row>
    <row r="19" spans="1:10" ht="24.75" customHeight="1" x14ac:dyDescent="0.2">
      <c r="A19" s="123" t="s">
        <v>28</v>
      </c>
      <c r="B19" s="172">
        <v>104</v>
      </c>
      <c r="C19" s="173">
        <v>59</v>
      </c>
      <c r="D19" s="101">
        <v>-43.269230769230774</v>
      </c>
      <c r="E19" s="102">
        <v>100</v>
      </c>
      <c r="F19" s="103">
        <v>101.69491525423729</v>
      </c>
      <c r="G19" s="128">
        <v>0</v>
      </c>
      <c r="H19" s="81">
        <v>0</v>
      </c>
      <c r="I19" s="59">
        <v>100</v>
      </c>
      <c r="J19" s="129">
        <v>0</v>
      </c>
    </row>
    <row r="20" spans="1:10" ht="24.75" customHeight="1" x14ac:dyDescent="0.2">
      <c r="A20" s="115" t="s">
        <v>63</v>
      </c>
      <c r="B20" s="94">
        <v>1503</v>
      </c>
      <c r="C20" s="95">
        <v>1973</v>
      </c>
      <c r="D20" s="96">
        <v>31.270791749833677</v>
      </c>
      <c r="E20" s="97">
        <v>98.070525615435798</v>
      </c>
      <c r="F20" s="75">
        <v>92.245311708058793</v>
      </c>
      <c r="G20" s="67">
        <v>-5.8252139073770053</v>
      </c>
      <c r="H20" s="72">
        <v>97.338656021290745</v>
      </c>
      <c r="I20" s="59">
        <v>91.028890015205263</v>
      </c>
      <c r="J20" s="174">
        <v>-6.3097660060854821</v>
      </c>
    </row>
    <row r="21" spans="1:10" ht="46.5" customHeight="1" x14ac:dyDescent="0.2">
      <c r="A21" s="283" t="s">
        <v>61</v>
      </c>
      <c r="B21" s="82">
        <v>719</v>
      </c>
      <c r="C21" s="78">
        <v>877</v>
      </c>
      <c r="D21" s="98">
        <v>21.974965229485392</v>
      </c>
      <c r="E21" s="175">
        <v>99.860917941585541</v>
      </c>
      <c r="F21" s="80">
        <v>100.91220068415052</v>
      </c>
      <c r="G21" s="128">
        <v>1.0512827425649789</v>
      </c>
      <c r="H21" s="81">
        <v>98.887343532684284</v>
      </c>
      <c r="I21" s="59">
        <v>98.973774230330662</v>
      </c>
      <c r="J21" s="176">
        <v>8.6430697646378007E-2</v>
      </c>
    </row>
    <row r="22" spans="1:10" ht="24.75" customHeight="1" x14ac:dyDescent="0.2">
      <c r="A22" s="115" t="s">
        <v>17</v>
      </c>
      <c r="B22" s="99">
        <v>3937</v>
      </c>
      <c r="C22" s="100">
        <v>3253</v>
      </c>
      <c r="D22" s="101">
        <v>-17.373634747269492</v>
      </c>
      <c r="E22" s="102">
        <v>99.390398780797568</v>
      </c>
      <c r="F22" s="103">
        <v>99.631109744850903</v>
      </c>
      <c r="G22" s="67">
        <v>0.24071096405333492</v>
      </c>
      <c r="H22" s="72">
        <v>99.288798577597163</v>
      </c>
      <c r="I22" s="59">
        <v>98.616661543190901</v>
      </c>
      <c r="J22" s="174">
        <v>-0.67213703440626205</v>
      </c>
    </row>
    <row r="23" spans="1:10" ht="24.75" customHeight="1" x14ac:dyDescent="0.2">
      <c r="A23" s="111" t="s">
        <v>18</v>
      </c>
      <c r="B23" s="82">
        <v>876</v>
      </c>
      <c r="C23" s="78">
        <v>542</v>
      </c>
      <c r="D23" s="98">
        <v>-38.12785388127854</v>
      </c>
      <c r="E23" s="80">
        <v>99.885844748858446</v>
      </c>
      <c r="F23" s="80">
        <v>100.36900369003689</v>
      </c>
      <c r="G23" s="128">
        <v>0.48315894117844493</v>
      </c>
      <c r="H23" s="81">
        <v>99.885844748858446</v>
      </c>
      <c r="I23" s="59">
        <v>100.36900369003689</v>
      </c>
      <c r="J23" s="176">
        <v>0.48315894117844493</v>
      </c>
    </row>
    <row r="24" spans="1:10" ht="24.75" customHeight="1" x14ac:dyDescent="0.2">
      <c r="A24" s="160" t="s">
        <v>19</v>
      </c>
      <c r="B24" s="161">
        <v>1723</v>
      </c>
      <c r="C24" s="78">
        <v>1929</v>
      </c>
      <c r="D24" s="177">
        <v>11.955890887986072</v>
      </c>
      <c r="E24" s="178">
        <v>99.825885084155544</v>
      </c>
      <c r="F24" s="80">
        <v>99.792638672887506</v>
      </c>
      <c r="G24" s="179">
        <v>-3.3246411268038401E-2</v>
      </c>
      <c r="H24" s="180">
        <v>99.709808473592574</v>
      </c>
      <c r="I24" s="59">
        <v>99.688958009331259</v>
      </c>
      <c r="J24" s="176">
        <v>-2.0850464261314983E-2</v>
      </c>
    </row>
    <row r="25" spans="1:10" ht="24.75" customHeight="1" x14ac:dyDescent="0.2">
      <c r="A25" s="124" t="s">
        <v>62</v>
      </c>
      <c r="B25" s="288">
        <v>1322</v>
      </c>
      <c r="C25" s="78">
        <v>1415</v>
      </c>
      <c r="D25" s="287">
        <v>7.0347957639939551</v>
      </c>
      <c r="E25" s="178">
        <v>58.245083207261729</v>
      </c>
      <c r="F25" s="66">
        <v>48.268551236749119</v>
      </c>
      <c r="G25" s="67">
        <v>-9.9765319705126103</v>
      </c>
      <c r="H25" s="180">
        <v>55.068078668683818</v>
      </c>
      <c r="I25" s="59">
        <v>44.805653710247348</v>
      </c>
      <c r="J25" s="176">
        <v>-10.262424958436469</v>
      </c>
    </row>
    <row r="26" spans="1:10" ht="24.75" customHeight="1" x14ac:dyDescent="0.2">
      <c r="A26" s="116" t="s">
        <v>20</v>
      </c>
      <c r="B26" s="104">
        <v>40440</v>
      </c>
      <c r="C26" s="105">
        <v>43114</v>
      </c>
      <c r="D26" s="181">
        <v>6.612265084075176</v>
      </c>
      <c r="E26" s="182">
        <v>70.173095944609301</v>
      </c>
      <c r="F26" s="183">
        <v>70.032935937282545</v>
      </c>
      <c r="G26" s="67">
        <v>-0.14016000732675593</v>
      </c>
      <c r="H26" s="131">
        <v>67.512363996043518</v>
      </c>
      <c r="I26" s="61">
        <v>67.456046759753207</v>
      </c>
      <c r="J26" s="132">
        <v>-5.6317236290311712E-2</v>
      </c>
    </row>
    <row r="27" spans="1:10" ht="24.75" customHeight="1" x14ac:dyDescent="0.2">
      <c r="A27" s="117" t="s">
        <v>21</v>
      </c>
      <c r="B27" s="184">
        <v>876</v>
      </c>
      <c r="C27" s="106">
        <v>943</v>
      </c>
      <c r="D27" s="64">
        <v>7.6484018264840046</v>
      </c>
      <c r="E27" s="107">
        <v>98.059360730593596</v>
      </c>
      <c r="F27" s="80">
        <v>98.727465535524914</v>
      </c>
      <c r="G27" s="67">
        <v>0.66810480493131763</v>
      </c>
      <c r="H27" s="185">
        <v>97.602739726027394</v>
      </c>
      <c r="I27" s="59">
        <v>98.197242841993642</v>
      </c>
      <c r="J27" s="186">
        <v>0.59450311596624772</v>
      </c>
    </row>
    <row r="28" spans="1:10" ht="24.75" customHeight="1" thickBot="1" x14ac:dyDescent="0.25">
      <c r="A28" s="152" t="s">
        <v>22</v>
      </c>
      <c r="B28" s="133">
        <v>41316</v>
      </c>
      <c r="C28" s="134">
        <v>44057</v>
      </c>
      <c r="D28" s="135">
        <v>6.6342337109110332</v>
      </c>
      <c r="E28" s="136">
        <v>70.764352793106795</v>
      </c>
      <c r="F28" s="137">
        <v>70.647116235785461</v>
      </c>
      <c r="G28" s="138">
        <v>-0.11723655732133409</v>
      </c>
      <c r="H28" s="139">
        <v>68.150353373995543</v>
      </c>
      <c r="I28" s="140">
        <v>68.114034092198736</v>
      </c>
      <c r="J28" s="141">
        <v>-3.631928179680699E-2</v>
      </c>
    </row>
    <row r="29" spans="1:10" ht="24.75" customHeight="1" x14ac:dyDescent="0.2">
      <c r="A29" s="109" t="s">
        <v>23</v>
      </c>
      <c r="B29" s="187">
        <v>831</v>
      </c>
      <c r="C29" s="188">
        <v>894</v>
      </c>
      <c r="D29" s="189">
        <v>7.5812274368230987</v>
      </c>
      <c r="E29" s="190"/>
      <c r="F29" s="191"/>
      <c r="G29" s="192"/>
      <c r="H29" s="190"/>
      <c r="I29" s="191"/>
      <c r="J29" s="193"/>
    </row>
    <row r="30" spans="1:10" ht="24.75" customHeight="1" thickBot="1" x14ac:dyDescent="0.25">
      <c r="A30" s="118" t="s">
        <v>29</v>
      </c>
      <c r="B30" s="142">
        <v>15365</v>
      </c>
      <c r="C30" s="91">
        <v>17023</v>
      </c>
      <c r="D30" s="143">
        <v>10.790758216726331</v>
      </c>
      <c r="E30" s="144"/>
      <c r="F30" s="93"/>
      <c r="G30" s="194"/>
      <c r="H30" s="144"/>
      <c r="I30" s="93"/>
      <c r="J30" s="145"/>
    </row>
    <row r="31" spans="1:10" ht="24.75" customHeight="1" thickTop="1" thickBot="1" x14ac:dyDescent="0.25">
      <c r="A31" s="119" t="s">
        <v>24</v>
      </c>
      <c r="B31" s="146">
        <v>798</v>
      </c>
      <c r="C31" s="147">
        <v>1042</v>
      </c>
      <c r="D31" s="148">
        <v>30.576441102756888</v>
      </c>
      <c r="E31" s="149"/>
      <c r="F31" s="150"/>
      <c r="G31" s="195"/>
      <c r="H31" s="149"/>
      <c r="I31" s="150"/>
      <c r="J31" s="151"/>
    </row>
    <row r="32" spans="1:10" ht="18" customHeight="1" x14ac:dyDescent="0.2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">
      <c r="A33" s="330" t="s">
        <v>106</v>
      </c>
      <c r="E33" s="50"/>
    </row>
    <row r="34" spans="1:10" ht="17.25" customHeight="1" x14ac:dyDescent="0.2">
      <c r="A34" s="331" t="s">
        <v>107</v>
      </c>
      <c r="E34" s="50"/>
    </row>
    <row r="35" spans="1:10" ht="17.25" customHeight="1" x14ac:dyDescent="0.2">
      <c r="A35" s="331" t="s">
        <v>108</v>
      </c>
      <c r="E35" s="51"/>
      <c r="G35" s="52"/>
      <c r="H35" s="52"/>
      <c r="I35" s="52"/>
      <c r="J35" s="52"/>
    </row>
    <row r="36" spans="1:10" ht="17.25" customHeight="1" x14ac:dyDescent="0.2">
      <c r="A36" s="331" t="s">
        <v>109</v>
      </c>
      <c r="E36" s="53"/>
    </row>
    <row r="37" spans="1:10" ht="17.25" customHeight="1" x14ac:dyDescent="0.2">
      <c r="A37" s="331" t="s">
        <v>110</v>
      </c>
      <c r="E37" s="51"/>
    </row>
    <row r="38" spans="1:10" ht="17.25" customHeight="1" x14ac:dyDescent="0.2">
      <c r="A38" s="331" t="s">
        <v>111</v>
      </c>
      <c r="E38" s="51"/>
    </row>
    <row r="39" spans="1:10" ht="17.25" customHeight="1" x14ac:dyDescent="0.2">
      <c r="A39"/>
      <c r="E39" s="51"/>
    </row>
    <row r="40" spans="1:10" ht="31.5" customHeight="1" x14ac:dyDescent="0.2">
      <c r="A40" s="375" t="s">
        <v>112</v>
      </c>
      <c r="B40" s="375"/>
      <c r="C40" s="375"/>
      <c r="D40" s="375"/>
      <c r="E40" s="375"/>
      <c r="F40" s="375"/>
      <c r="G40" s="375"/>
      <c r="H40" s="375"/>
      <c r="I40" s="375"/>
      <c r="J40" s="375"/>
    </row>
    <row r="41" spans="1:10" ht="24.75" customHeight="1" x14ac:dyDescent="0.2">
      <c r="A41" s="376" t="s">
        <v>113</v>
      </c>
      <c r="B41" s="376"/>
      <c r="C41" s="376"/>
      <c r="D41" s="376"/>
      <c r="E41" s="376"/>
      <c r="F41" s="376"/>
      <c r="G41" s="376"/>
      <c r="H41" s="376"/>
      <c r="I41" s="376"/>
      <c r="J41" s="376"/>
    </row>
    <row r="42" spans="1:10" ht="7.5" customHeight="1" x14ac:dyDescent="0.2">
      <c r="A42" s="159"/>
      <c r="B42" s="159"/>
      <c r="C42" s="159"/>
      <c r="D42" s="159"/>
      <c r="E42" s="159"/>
      <c r="F42" s="159"/>
      <c r="G42" s="37"/>
      <c r="H42" s="37"/>
      <c r="I42" s="37"/>
      <c r="J42" s="37"/>
    </row>
    <row r="43" spans="1:10" ht="21.75" customHeight="1" x14ac:dyDescent="0.2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5" customHeight="1" x14ac:dyDescent="0.2"/>
    <row r="52" spans="1:10" s="37" customFormat="1" ht="21.95" customHeight="1" x14ac:dyDescent="0.2"/>
    <row r="53" spans="1:10" s="37" customFormat="1" ht="21.95" customHeight="1" x14ac:dyDescent="0.2"/>
    <row r="54" spans="1:10" s="37" customFormat="1" ht="19.5" customHeight="1" x14ac:dyDescent="0.2"/>
    <row r="55" spans="1:10" s="37" customFormat="1" x14ac:dyDescent="0.2"/>
    <row r="56" spans="1:10" s="37" customFormat="1" x14ac:dyDescent="0.2"/>
    <row r="57" spans="1:10" s="37" customFormat="1" x14ac:dyDescent="0.2"/>
    <row r="58" spans="1:10" s="37" customFormat="1" x14ac:dyDescent="0.2"/>
    <row r="59" spans="1:10" s="37" customFormat="1" ht="23.25" customHeight="1" x14ac:dyDescent="0.2"/>
    <row r="60" spans="1:10" s="37" customFormat="1" x14ac:dyDescent="0.2"/>
    <row r="61" spans="1:10" s="37" customFormat="1" x14ac:dyDescent="0.2"/>
    <row r="62" spans="1:10" s="37" customFormat="1" x14ac:dyDescent="0.2"/>
    <row r="63" spans="1:10" s="37" customFormat="1" x14ac:dyDescent="0.2"/>
    <row r="64" spans="1:10" s="37" customFormat="1" x14ac:dyDescent="0.2"/>
    <row r="65" s="37" customFormat="1" x14ac:dyDescent="0.2"/>
    <row r="66" s="37" customFormat="1" x14ac:dyDescent="0.2"/>
    <row r="67" s="37" customFormat="1" x14ac:dyDescent="0.2"/>
    <row r="68" s="37" customFormat="1" x14ac:dyDescent="0.2"/>
    <row r="69" s="37" customFormat="1" x14ac:dyDescent="0.2"/>
    <row r="70" s="37" customFormat="1" x14ac:dyDescent="0.2"/>
    <row r="71" s="37" customFormat="1" x14ac:dyDescent="0.2"/>
    <row r="72" s="37" customFormat="1" x14ac:dyDescent="0.2"/>
    <row r="73" s="37" customFormat="1" x14ac:dyDescent="0.2"/>
    <row r="74" s="37" customFormat="1" x14ac:dyDescent="0.2"/>
    <row r="75" s="37" customFormat="1" x14ac:dyDescent="0.2"/>
    <row r="76" s="37" customFormat="1" x14ac:dyDescent="0.2"/>
    <row r="77" s="37" customFormat="1" x14ac:dyDescent="0.2"/>
    <row r="78" s="37" customFormat="1" x14ac:dyDescent="0.2"/>
    <row r="79" s="37" customFormat="1" x14ac:dyDescent="0.2"/>
    <row r="80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K29" sqref="K29"/>
    </sheetView>
  </sheetViews>
  <sheetFormatPr defaultRowHeight="12.75" x14ac:dyDescent="0.2"/>
  <cols>
    <col min="1" max="1" width="18.5703125" customWidth="1"/>
    <col min="2" max="3" width="7" customWidth="1"/>
    <col min="4" max="4" width="7.85546875" customWidth="1"/>
    <col min="5" max="9" width="7" customWidth="1"/>
    <col min="10" max="10" width="7.85546875" customWidth="1"/>
    <col min="11" max="11" width="5.7109375" customWidth="1"/>
    <col min="12" max="12" width="5" customWidth="1"/>
    <col min="13" max="13" width="6.42578125" customWidth="1"/>
    <col min="14" max="14" width="6.5703125" customWidth="1"/>
    <col min="15" max="15" width="16.28515625" customWidth="1"/>
    <col min="16" max="17" width="7" customWidth="1"/>
    <col min="18" max="18" width="7.7109375" customWidth="1"/>
    <col min="19" max="23" width="7" customWidth="1"/>
    <col min="24" max="24" width="8.28515625" customWidth="1"/>
    <col min="25" max="25" width="5.7109375" customWidth="1"/>
  </cols>
  <sheetData>
    <row r="1" spans="1:10" x14ac:dyDescent="0.2">
      <c r="A1" s="394" t="s">
        <v>116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0" ht="12.75" customHeight="1" thickBot="1" x14ac:dyDescent="0.25"/>
    <row r="3" spans="1:10" ht="12" customHeight="1" x14ac:dyDescent="0.2">
      <c r="A3" s="395" t="s">
        <v>30</v>
      </c>
      <c r="B3" s="398" t="s">
        <v>31</v>
      </c>
      <c r="C3" s="398"/>
      <c r="D3" s="398"/>
      <c r="E3" s="398"/>
      <c r="F3" s="398"/>
      <c r="G3" s="398"/>
      <c r="H3" s="398"/>
      <c r="I3" s="398"/>
      <c r="J3" s="399"/>
    </row>
    <row r="4" spans="1:10" ht="12" customHeight="1" x14ac:dyDescent="0.2">
      <c r="A4" s="396"/>
      <c r="B4" s="390" t="s">
        <v>32</v>
      </c>
      <c r="C4" s="391"/>
      <c r="D4" s="392"/>
      <c r="E4" s="393" t="s">
        <v>33</v>
      </c>
      <c r="F4" s="391"/>
      <c r="G4" s="392"/>
      <c r="H4" s="393" t="s">
        <v>34</v>
      </c>
      <c r="I4" s="391"/>
      <c r="J4" s="392"/>
    </row>
    <row r="5" spans="1:10" ht="12" customHeight="1" thickBot="1" x14ac:dyDescent="0.25">
      <c r="A5" s="397"/>
      <c r="B5" s="196" t="s">
        <v>64</v>
      </c>
      <c r="C5" s="197" t="s">
        <v>120</v>
      </c>
      <c r="D5" s="198" t="s">
        <v>35</v>
      </c>
      <c r="E5" s="196" t="s">
        <v>64</v>
      </c>
      <c r="F5" s="197" t="s">
        <v>120</v>
      </c>
      <c r="G5" s="198" t="s">
        <v>35</v>
      </c>
      <c r="H5" s="196" t="s">
        <v>64</v>
      </c>
      <c r="I5" s="197" t="s">
        <v>120</v>
      </c>
      <c r="J5" s="198" t="s">
        <v>35</v>
      </c>
    </row>
    <row r="6" spans="1:10" ht="12" customHeight="1" thickBot="1" x14ac:dyDescent="0.25">
      <c r="A6" s="199" t="s">
        <v>36</v>
      </c>
      <c r="B6" s="200">
        <v>5442</v>
      </c>
      <c r="C6" s="201">
        <v>5759</v>
      </c>
      <c r="D6" s="202">
        <v>5.8250643145902217</v>
      </c>
      <c r="E6" s="203">
        <v>1589</v>
      </c>
      <c r="F6" s="188">
        <v>1690</v>
      </c>
      <c r="G6" s="202">
        <v>6.3561988672120862</v>
      </c>
      <c r="H6" s="204">
        <v>23</v>
      </c>
      <c r="I6" s="205">
        <v>21</v>
      </c>
      <c r="J6" s="202">
        <v>-8.6956521739130466</v>
      </c>
    </row>
    <row r="7" spans="1:10" ht="12" customHeight="1" x14ac:dyDescent="0.2">
      <c r="A7" s="207" t="s">
        <v>37</v>
      </c>
      <c r="B7" s="208">
        <v>2245</v>
      </c>
      <c r="C7" s="188">
        <v>2397</v>
      </c>
      <c r="D7" s="209">
        <v>6.7706013363028887</v>
      </c>
      <c r="E7" s="210">
        <v>953</v>
      </c>
      <c r="F7" s="188">
        <v>1047</v>
      </c>
      <c r="G7" s="209">
        <v>9.8635886673662014</v>
      </c>
      <c r="H7" s="211">
        <v>15</v>
      </c>
      <c r="I7" s="205">
        <v>20</v>
      </c>
      <c r="J7" s="209">
        <v>33.333333333333314</v>
      </c>
    </row>
    <row r="8" spans="1:10" ht="12" customHeight="1" x14ac:dyDescent="0.2">
      <c r="A8" s="212" t="s">
        <v>38</v>
      </c>
      <c r="B8" s="213">
        <v>2677</v>
      </c>
      <c r="C8" s="106">
        <v>2738</v>
      </c>
      <c r="D8" s="70">
        <v>2.2786701531565257</v>
      </c>
      <c r="E8" s="214">
        <v>607</v>
      </c>
      <c r="F8" s="106">
        <v>698</v>
      </c>
      <c r="G8" s="70">
        <v>14.991762767710057</v>
      </c>
      <c r="H8" s="215">
        <v>10</v>
      </c>
      <c r="I8" s="216">
        <v>18</v>
      </c>
      <c r="J8" s="70">
        <v>80</v>
      </c>
    </row>
    <row r="9" spans="1:10" ht="12" customHeight="1" x14ac:dyDescent="0.2">
      <c r="A9" s="212" t="s">
        <v>39</v>
      </c>
      <c r="B9" s="213">
        <v>1421</v>
      </c>
      <c r="C9" s="106">
        <v>1493</v>
      </c>
      <c r="D9" s="70">
        <v>5.0668543279380742</v>
      </c>
      <c r="E9" s="214">
        <v>384</v>
      </c>
      <c r="F9" s="106">
        <v>407</v>
      </c>
      <c r="G9" s="70">
        <v>5.9895833333333286</v>
      </c>
      <c r="H9" s="215">
        <v>12</v>
      </c>
      <c r="I9" s="216">
        <v>12</v>
      </c>
      <c r="J9" s="70">
        <v>0</v>
      </c>
    </row>
    <row r="10" spans="1:10" ht="12" customHeight="1" thickBot="1" x14ac:dyDescent="0.25">
      <c r="A10" s="217" t="s">
        <v>40</v>
      </c>
      <c r="B10" s="218">
        <v>1409</v>
      </c>
      <c r="C10" s="219">
        <v>1291</v>
      </c>
      <c r="D10" s="220">
        <v>-8.3747338537970251</v>
      </c>
      <c r="E10" s="221">
        <v>500</v>
      </c>
      <c r="F10" s="106">
        <v>465</v>
      </c>
      <c r="G10" s="220">
        <v>-7</v>
      </c>
      <c r="H10" s="222">
        <v>14</v>
      </c>
      <c r="I10" s="223">
        <v>14</v>
      </c>
      <c r="J10" s="220">
        <v>0</v>
      </c>
    </row>
    <row r="11" spans="1:10" ht="12" customHeight="1" x14ac:dyDescent="0.2">
      <c r="A11" s="207" t="s">
        <v>41</v>
      </c>
      <c r="B11" s="208">
        <v>566</v>
      </c>
      <c r="C11" s="188">
        <v>607</v>
      </c>
      <c r="D11" s="209">
        <v>7.24381625441697</v>
      </c>
      <c r="E11" s="210">
        <v>280</v>
      </c>
      <c r="F11" s="188">
        <v>312</v>
      </c>
      <c r="G11" s="209">
        <v>11.428571428571431</v>
      </c>
      <c r="H11" s="211">
        <v>7</v>
      </c>
      <c r="I11" s="205">
        <v>7</v>
      </c>
      <c r="J11" s="209">
        <v>0</v>
      </c>
    </row>
    <row r="12" spans="1:10" ht="12" customHeight="1" x14ac:dyDescent="0.2">
      <c r="A12" s="212" t="s">
        <v>42</v>
      </c>
      <c r="B12" s="213">
        <v>675</v>
      </c>
      <c r="C12" s="106">
        <v>704</v>
      </c>
      <c r="D12" s="70">
        <v>4.2962962962962905</v>
      </c>
      <c r="E12" s="214">
        <v>229</v>
      </c>
      <c r="F12" s="106">
        <v>236</v>
      </c>
      <c r="G12" s="70">
        <v>3.0567685589519584</v>
      </c>
      <c r="H12" s="215">
        <v>11</v>
      </c>
      <c r="I12" s="216">
        <v>6</v>
      </c>
      <c r="J12" s="70">
        <v>-45.45454545454546</v>
      </c>
    </row>
    <row r="13" spans="1:10" ht="12" customHeight="1" x14ac:dyDescent="0.2">
      <c r="A13" s="212" t="s">
        <v>43</v>
      </c>
      <c r="B13" s="213">
        <v>1129</v>
      </c>
      <c r="C13" s="106">
        <v>1337</v>
      </c>
      <c r="D13" s="70">
        <v>18.42338352524358</v>
      </c>
      <c r="E13" s="214">
        <v>285</v>
      </c>
      <c r="F13" s="106">
        <v>327</v>
      </c>
      <c r="G13" s="70">
        <v>14.736842105263165</v>
      </c>
      <c r="H13" s="215">
        <v>8</v>
      </c>
      <c r="I13" s="216">
        <v>9</v>
      </c>
      <c r="J13" s="291">
        <v>12.5</v>
      </c>
    </row>
    <row r="14" spans="1:10" ht="12" customHeight="1" x14ac:dyDescent="0.2">
      <c r="A14" s="212" t="s">
        <v>44</v>
      </c>
      <c r="B14" s="213">
        <v>811</v>
      </c>
      <c r="C14" s="106">
        <v>905</v>
      </c>
      <c r="D14" s="70">
        <v>11.590628853267589</v>
      </c>
      <c r="E14" s="214">
        <v>246</v>
      </c>
      <c r="F14" s="106">
        <v>286</v>
      </c>
      <c r="G14" s="70">
        <v>16.260162601626021</v>
      </c>
      <c r="H14" s="215">
        <v>10</v>
      </c>
      <c r="I14" s="216">
        <v>8</v>
      </c>
      <c r="J14" s="70">
        <v>-20</v>
      </c>
    </row>
    <row r="15" spans="1:10" ht="12" customHeight="1" x14ac:dyDescent="0.2">
      <c r="A15" s="212" t="s">
        <v>45</v>
      </c>
      <c r="B15" s="213">
        <v>900</v>
      </c>
      <c r="C15" s="106">
        <v>1068</v>
      </c>
      <c r="D15" s="70">
        <v>18.666666666666671</v>
      </c>
      <c r="E15" s="214">
        <v>275</v>
      </c>
      <c r="F15" s="106">
        <v>303</v>
      </c>
      <c r="G15" s="70">
        <v>10.181818181818187</v>
      </c>
      <c r="H15" s="215">
        <v>10</v>
      </c>
      <c r="I15" s="216">
        <v>8</v>
      </c>
      <c r="J15" s="70">
        <v>-20</v>
      </c>
    </row>
    <row r="16" spans="1:10" ht="12" customHeight="1" thickBot="1" x14ac:dyDescent="0.25">
      <c r="A16" s="217" t="s">
        <v>46</v>
      </c>
      <c r="B16" s="218">
        <v>1635</v>
      </c>
      <c r="C16" s="219">
        <v>1709</v>
      </c>
      <c r="D16" s="220">
        <v>4.5259938837920402</v>
      </c>
      <c r="E16" s="221">
        <v>372</v>
      </c>
      <c r="F16" s="219">
        <v>345</v>
      </c>
      <c r="G16" s="220">
        <v>-7.2580645161290391</v>
      </c>
      <c r="H16" s="222">
        <v>4</v>
      </c>
      <c r="I16" s="223">
        <v>8</v>
      </c>
      <c r="J16" s="220">
        <v>100</v>
      </c>
    </row>
    <row r="17" spans="1:10" ht="12" customHeight="1" x14ac:dyDescent="0.2">
      <c r="A17" s="224" t="s">
        <v>47</v>
      </c>
      <c r="B17" s="225">
        <v>510</v>
      </c>
      <c r="C17" s="63">
        <v>493</v>
      </c>
      <c r="D17" s="226">
        <v>-3.3333333333333286</v>
      </c>
      <c r="E17" s="227">
        <v>169</v>
      </c>
      <c r="F17" s="63">
        <v>172</v>
      </c>
      <c r="G17" s="226">
        <v>1.7751479289940875</v>
      </c>
      <c r="H17" s="228">
        <v>4</v>
      </c>
      <c r="I17" s="229">
        <v>5</v>
      </c>
      <c r="J17" s="226">
        <v>25</v>
      </c>
    </row>
    <row r="18" spans="1:10" ht="12" customHeight="1" x14ac:dyDescent="0.2">
      <c r="A18" s="212" t="s">
        <v>48</v>
      </c>
      <c r="B18" s="213">
        <v>750</v>
      </c>
      <c r="C18" s="106">
        <v>884</v>
      </c>
      <c r="D18" s="70">
        <v>17.866666666666674</v>
      </c>
      <c r="E18" s="214">
        <v>262</v>
      </c>
      <c r="F18" s="106">
        <v>275</v>
      </c>
      <c r="G18" s="70">
        <v>4.961832061068705</v>
      </c>
      <c r="H18" s="215">
        <v>6</v>
      </c>
      <c r="I18" s="216">
        <v>5</v>
      </c>
      <c r="J18" s="70">
        <v>-16.666666666666657</v>
      </c>
    </row>
    <row r="19" spans="1:10" ht="12" customHeight="1" x14ac:dyDescent="0.2">
      <c r="A19" s="212" t="s">
        <v>49</v>
      </c>
      <c r="B19" s="213">
        <v>679</v>
      </c>
      <c r="C19" s="106">
        <v>771</v>
      </c>
      <c r="D19" s="70">
        <v>13.549337260677461</v>
      </c>
      <c r="E19" s="214">
        <v>188</v>
      </c>
      <c r="F19" s="106">
        <v>191</v>
      </c>
      <c r="G19" s="70">
        <v>1.5957446808510696</v>
      </c>
      <c r="H19" s="215">
        <v>7</v>
      </c>
      <c r="I19" s="216">
        <v>4</v>
      </c>
      <c r="J19" s="70">
        <v>-42.857142857142861</v>
      </c>
    </row>
    <row r="20" spans="1:10" ht="12" customHeight="1" x14ac:dyDescent="0.2">
      <c r="A20" s="212" t="s">
        <v>50</v>
      </c>
      <c r="B20" s="213">
        <v>523</v>
      </c>
      <c r="C20" s="106">
        <v>508</v>
      </c>
      <c r="D20" s="70">
        <v>-2.8680688336520035</v>
      </c>
      <c r="E20" s="214">
        <v>161</v>
      </c>
      <c r="F20" s="106">
        <v>161</v>
      </c>
      <c r="G20" s="70">
        <v>0</v>
      </c>
      <c r="H20" s="215">
        <v>5</v>
      </c>
      <c r="I20" s="216">
        <v>8</v>
      </c>
      <c r="J20" s="70">
        <v>60</v>
      </c>
    </row>
    <row r="21" spans="1:10" ht="12" customHeight="1" x14ac:dyDescent="0.2">
      <c r="A21" s="212" t="s">
        <v>51</v>
      </c>
      <c r="B21" s="213">
        <v>846</v>
      </c>
      <c r="C21" s="106">
        <v>948</v>
      </c>
      <c r="D21" s="70">
        <v>12.056737588652481</v>
      </c>
      <c r="E21" s="214">
        <v>220</v>
      </c>
      <c r="F21" s="106">
        <v>201</v>
      </c>
      <c r="G21" s="70">
        <v>-8.636363636363626</v>
      </c>
      <c r="H21" s="215">
        <v>13</v>
      </c>
      <c r="I21" s="216">
        <v>5</v>
      </c>
      <c r="J21" s="70">
        <v>-61.538461538461533</v>
      </c>
    </row>
    <row r="22" spans="1:10" ht="12" customHeight="1" x14ac:dyDescent="0.2">
      <c r="A22" s="212" t="s">
        <v>52</v>
      </c>
      <c r="B22" s="213">
        <v>382</v>
      </c>
      <c r="C22" s="106">
        <v>364</v>
      </c>
      <c r="D22" s="70">
        <v>-4.712041884816756</v>
      </c>
      <c r="E22" s="214">
        <v>136</v>
      </c>
      <c r="F22" s="106">
        <v>128</v>
      </c>
      <c r="G22" s="70">
        <v>-5.8823529411764781</v>
      </c>
      <c r="H22" s="215">
        <v>6</v>
      </c>
      <c r="I22" s="216">
        <v>5</v>
      </c>
      <c r="J22" s="70">
        <v>-16.666666666666657</v>
      </c>
    </row>
    <row r="23" spans="1:10" ht="12" customHeight="1" x14ac:dyDescent="0.2">
      <c r="A23" s="212" t="s">
        <v>53</v>
      </c>
      <c r="B23" s="213">
        <v>418</v>
      </c>
      <c r="C23" s="106">
        <v>407</v>
      </c>
      <c r="D23" s="70">
        <v>-2.6315789473684248</v>
      </c>
      <c r="E23" s="214">
        <v>107</v>
      </c>
      <c r="F23" s="106">
        <v>117</v>
      </c>
      <c r="G23" s="70">
        <v>9.3457943925233593</v>
      </c>
      <c r="H23" s="215">
        <v>2</v>
      </c>
      <c r="I23" s="216">
        <v>4</v>
      </c>
      <c r="J23" s="70">
        <v>100</v>
      </c>
    </row>
    <row r="24" spans="1:10" ht="12" customHeight="1" x14ac:dyDescent="0.2">
      <c r="A24" s="212" t="s">
        <v>54</v>
      </c>
      <c r="B24" s="213">
        <v>967</v>
      </c>
      <c r="C24" s="106">
        <v>862</v>
      </c>
      <c r="D24" s="70">
        <v>-10.858324715615311</v>
      </c>
      <c r="E24" s="214">
        <v>242</v>
      </c>
      <c r="F24" s="106">
        <v>224</v>
      </c>
      <c r="G24" s="70">
        <v>-7.4380165289256155</v>
      </c>
      <c r="H24" s="215">
        <v>8</v>
      </c>
      <c r="I24" s="216">
        <v>7</v>
      </c>
      <c r="J24" s="70">
        <v>-12.5</v>
      </c>
    </row>
    <row r="25" spans="1:10" ht="12" customHeight="1" thickBot="1" x14ac:dyDescent="0.25">
      <c r="A25" s="230" t="s">
        <v>55</v>
      </c>
      <c r="B25" s="218">
        <v>443</v>
      </c>
      <c r="C25" s="219">
        <v>482</v>
      </c>
      <c r="D25" s="220">
        <v>8.8036117381489873</v>
      </c>
      <c r="E25" s="231">
        <v>127</v>
      </c>
      <c r="F25" s="95">
        <v>147</v>
      </c>
      <c r="G25" s="232">
        <v>15.748031496062993</v>
      </c>
      <c r="H25" s="233">
        <v>4</v>
      </c>
      <c r="I25" s="234">
        <v>7</v>
      </c>
      <c r="J25" s="232">
        <v>75</v>
      </c>
    </row>
    <row r="26" spans="1:10" ht="12" customHeight="1" thickBot="1" x14ac:dyDescent="0.25">
      <c r="A26" s="235" t="s">
        <v>1</v>
      </c>
      <c r="B26" s="236">
        <v>24428</v>
      </c>
      <c r="C26" s="201">
        <v>25727</v>
      </c>
      <c r="D26" s="237">
        <v>5.3176682495496834</v>
      </c>
      <c r="E26" s="238">
        <v>7332</v>
      </c>
      <c r="F26" s="201">
        <v>7732</v>
      </c>
      <c r="G26" s="237">
        <v>5.4555373704309886</v>
      </c>
      <c r="H26" s="201">
        <v>179</v>
      </c>
      <c r="I26" s="201">
        <v>181</v>
      </c>
      <c r="J26" s="237">
        <v>1.1173184357541999</v>
      </c>
    </row>
    <row r="27" spans="1:10" x14ac:dyDescent="0.2">
      <c r="A27" s="239"/>
      <c r="B27" s="239"/>
      <c r="C27" s="239"/>
      <c r="D27" s="292"/>
      <c r="E27" s="239"/>
      <c r="F27" s="239"/>
      <c r="G27" s="239"/>
      <c r="H27" s="239"/>
      <c r="I27" s="239"/>
      <c r="J27" s="239"/>
    </row>
    <row r="28" spans="1:10" x14ac:dyDescent="0.2">
      <c r="A28" s="239"/>
      <c r="B28" s="239"/>
      <c r="C28" s="239"/>
      <c r="D28" s="239"/>
      <c r="E28" s="239"/>
      <c r="F28" s="239"/>
      <c r="G28" s="239"/>
      <c r="H28" s="239"/>
      <c r="I28" s="239"/>
      <c r="J28" s="239"/>
    </row>
    <row r="29" spans="1:10" x14ac:dyDescent="0.2">
      <c r="A29" s="384" t="s">
        <v>114</v>
      </c>
      <c r="B29" s="384"/>
      <c r="C29" s="384"/>
      <c r="D29" s="384"/>
      <c r="E29" s="384"/>
      <c r="F29" s="384"/>
      <c r="G29" s="384"/>
      <c r="H29" s="384"/>
      <c r="I29" s="384"/>
      <c r="J29" s="384"/>
    </row>
    <row r="30" spans="1:10" ht="13.5" thickBot="1" x14ac:dyDescent="0.25">
      <c r="A30" s="239"/>
      <c r="B30" s="239"/>
    </row>
    <row r="31" spans="1:10" ht="12" customHeight="1" x14ac:dyDescent="0.2">
      <c r="A31" s="385" t="s">
        <v>30</v>
      </c>
      <c r="B31" s="388" t="s">
        <v>56</v>
      </c>
      <c r="C31" s="388"/>
      <c r="D31" s="388"/>
      <c r="E31" s="388"/>
      <c r="F31" s="388"/>
      <c r="G31" s="388"/>
      <c r="H31" s="388"/>
      <c r="I31" s="388"/>
      <c r="J31" s="389"/>
    </row>
    <row r="32" spans="1:10" ht="12" customHeight="1" x14ac:dyDescent="0.2">
      <c r="A32" s="386"/>
      <c r="B32" s="390" t="s">
        <v>57</v>
      </c>
      <c r="C32" s="391"/>
      <c r="D32" s="392"/>
      <c r="E32" s="393" t="s">
        <v>58</v>
      </c>
      <c r="F32" s="391"/>
      <c r="G32" s="392"/>
      <c r="H32" s="393" t="s">
        <v>59</v>
      </c>
      <c r="I32" s="391"/>
      <c r="J32" s="392"/>
    </row>
    <row r="33" spans="1:10" ht="12" customHeight="1" thickBot="1" x14ac:dyDescent="0.25">
      <c r="A33" s="387"/>
      <c r="B33" s="196" t="s">
        <v>64</v>
      </c>
      <c r="C33" s="197" t="s">
        <v>120</v>
      </c>
      <c r="D33" s="198" t="s">
        <v>35</v>
      </c>
      <c r="E33" s="196" t="s">
        <v>64</v>
      </c>
      <c r="F33" s="197" t="s">
        <v>120</v>
      </c>
      <c r="G33" s="198" t="s">
        <v>35</v>
      </c>
      <c r="H33" s="196" t="s">
        <v>64</v>
      </c>
      <c r="I33" s="197" t="s">
        <v>120</v>
      </c>
      <c r="J33" s="198" t="s">
        <v>35</v>
      </c>
    </row>
    <row r="34" spans="1:10" ht="12" customHeight="1" thickBot="1" x14ac:dyDescent="0.25">
      <c r="A34" s="240" t="s">
        <v>36</v>
      </c>
      <c r="B34" s="204">
        <v>26</v>
      </c>
      <c r="C34" s="206">
        <v>21</v>
      </c>
      <c r="D34" s="241">
        <v>-19.230769230769226</v>
      </c>
      <c r="E34" s="242">
        <v>368</v>
      </c>
      <c r="F34" s="243">
        <v>329</v>
      </c>
      <c r="G34" s="241">
        <v>-10.597826086956516</v>
      </c>
      <c r="H34" s="249">
        <v>1719</v>
      </c>
      <c r="I34" s="244">
        <v>1893</v>
      </c>
      <c r="J34" s="241">
        <v>10.122164048865613</v>
      </c>
    </row>
    <row r="35" spans="1:10" ht="12" customHeight="1" x14ac:dyDescent="0.2">
      <c r="A35" s="245" t="s">
        <v>37</v>
      </c>
      <c r="B35" s="211">
        <v>16</v>
      </c>
      <c r="C35" s="205">
        <v>24</v>
      </c>
      <c r="D35" s="246">
        <v>50</v>
      </c>
      <c r="E35" s="247">
        <v>280</v>
      </c>
      <c r="F35" s="248">
        <v>333</v>
      </c>
      <c r="G35" s="246">
        <v>18.928571428571431</v>
      </c>
      <c r="H35" s="249">
        <v>967</v>
      </c>
      <c r="I35" s="244">
        <v>1064</v>
      </c>
      <c r="J35" s="246">
        <v>10.031023784901748</v>
      </c>
    </row>
    <row r="36" spans="1:10" ht="12" customHeight="1" x14ac:dyDescent="0.2">
      <c r="A36" s="250" t="s">
        <v>38</v>
      </c>
      <c r="B36" s="215">
        <v>11</v>
      </c>
      <c r="C36" s="216">
        <v>20</v>
      </c>
      <c r="D36" s="8">
        <v>81.818181818181813</v>
      </c>
      <c r="E36" s="251">
        <v>193</v>
      </c>
      <c r="F36" s="252">
        <v>237</v>
      </c>
      <c r="G36" s="8">
        <v>22.797927461139892</v>
      </c>
      <c r="H36" s="253">
        <v>571</v>
      </c>
      <c r="I36" s="254">
        <v>686</v>
      </c>
      <c r="J36" s="8">
        <v>20.1401050788091</v>
      </c>
    </row>
    <row r="37" spans="1:10" ht="12" customHeight="1" x14ac:dyDescent="0.2">
      <c r="A37" s="250" t="s">
        <v>39</v>
      </c>
      <c r="B37" s="215">
        <v>13</v>
      </c>
      <c r="C37" s="216">
        <v>12</v>
      </c>
      <c r="D37" s="8">
        <v>-7.6923076923076934</v>
      </c>
      <c r="E37" s="251">
        <v>114</v>
      </c>
      <c r="F37" s="252">
        <v>92</v>
      </c>
      <c r="G37" s="8">
        <v>-19.298245614035096</v>
      </c>
      <c r="H37" s="253">
        <v>442</v>
      </c>
      <c r="I37" s="254">
        <v>474</v>
      </c>
      <c r="J37" s="8">
        <v>7.2398190045248896</v>
      </c>
    </row>
    <row r="38" spans="1:10" ht="12" customHeight="1" thickBot="1" x14ac:dyDescent="0.25">
      <c r="A38" s="255" t="s">
        <v>40</v>
      </c>
      <c r="B38" s="222">
        <v>16</v>
      </c>
      <c r="C38" s="216">
        <v>15</v>
      </c>
      <c r="D38" s="256">
        <v>-6.25</v>
      </c>
      <c r="E38" s="257">
        <v>103</v>
      </c>
      <c r="F38" s="252">
        <v>102</v>
      </c>
      <c r="G38" s="256">
        <v>-0.97087378640776478</v>
      </c>
      <c r="H38" s="258">
        <v>532</v>
      </c>
      <c r="I38" s="259">
        <v>475</v>
      </c>
      <c r="J38" s="256">
        <v>-10.714285714285708</v>
      </c>
    </row>
    <row r="39" spans="1:10" ht="12" customHeight="1" x14ac:dyDescent="0.2">
      <c r="A39" s="245" t="s">
        <v>41</v>
      </c>
      <c r="B39" s="211">
        <v>9</v>
      </c>
      <c r="C39" s="261">
        <v>7</v>
      </c>
      <c r="D39" s="246">
        <v>-22.222222222222214</v>
      </c>
      <c r="E39" s="247">
        <v>105</v>
      </c>
      <c r="F39" s="248">
        <v>126</v>
      </c>
      <c r="G39" s="246">
        <v>20</v>
      </c>
      <c r="H39" s="262">
        <v>268</v>
      </c>
      <c r="I39" s="248">
        <v>302</v>
      </c>
      <c r="J39" s="246">
        <v>12.68656716417911</v>
      </c>
    </row>
    <row r="40" spans="1:10" ht="12" customHeight="1" x14ac:dyDescent="0.2">
      <c r="A40" s="250" t="s">
        <v>42</v>
      </c>
      <c r="B40" s="215">
        <v>11</v>
      </c>
      <c r="C40" s="216">
        <v>6</v>
      </c>
      <c r="D40" s="8">
        <v>-45.45454545454546</v>
      </c>
      <c r="E40" s="251">
        <v>79</v>
      </c>
      <c r="F40" s="252">
        <v>83</v>
      </c>
      <c r="G40" s="8">
        <v>5.0632911392405049</v>
      </c>
      <c r="H40" s="263">
        <v>236</v>
      </c>
      <c r="I40" s="252">
        <v>269</v>
      </c>
      <c r="J40" s="8">
        <v>13.983050847457633</v>
      </c>
    </row>
    <row r="41" spans="1:10" ht="12" customHeight="1" x14ac:dyDescent="0.2">
      <c r="A41" s="250" t="s">
        <v>43</v>
      </c>
      <c r="B41" s="215">
        <v>9</v>
      </c>
      <c r="C41" s="216">
        <v>9</v>
      </c>
      <c r="D41" s="8">
        <v>0</v>
      </c>
      <c r="E41" s="251">
        <v>76</v>
      </c>
      <c r="F41" s="252">
        <v>82</v>
      </c>
      <c r="G41" s="8">
        <v>7.8947368421052602</v>
      </c>
      <c r="H41" s="253">
        <v>351</v>
      </c>
      <c r="I41" s="254">
        <v>367</v>
      </c>
      <c r="J41" s="8">
        <v>4.5584045584045469</v>
      </c>
    </row>
    <row r="42" spans="1:10" ht="12" customHeight="1" x14ac:dyDescent="0.2">
      <c r="A42" s="250" t="s">
        <v>44</v>
      </c>
      <c r="B42" s="215">
        <v>12</v>
      </c>
      <c r="C42" s="216">
        <v>10</v>
      </c>
      <c r="D42" s="8">
        <v>-16.666666666666657</v>
      </c>
      <c r="E42" s="251">
        <v>91</v>
      </c>
      <c r="F42" s="252">
        <v>111</v>
      </c>
      <c r="G42" s="8">
        <v>21.978021978021985</v>
      </c>
      <c r="H42" s="263">
        <v>229</v>
      </c>
      <c r="I42" s="252">
        <v>288</v>
      </c>
      <c r="J42" s="8">
        <v>25.764192139738</v>
      </c>
    </row>
    <row r="43" spans="1:10" ht="12" customHeight="1" x14ac:dyDescent="0.2">
      <c r="A43" s="250" t="s">
        <v>45</v>
      </c>
      <c r="B43" s="215">
        <v>11</v>
      </c>
      <c r="C43" s="216">
        <v>8</v>
      </c>
      <c r="D43" s="8">
        <v>-27.272727272727266</v>
      </c>
      <c r="E43" s="251">
        <v>72</v>
      </c>
      <c r="F43" s="252">
        <v>109</v>
      </c>
      <c r="G43" s="8">
        <v>51.388888888888886</v>
      </c>
      <c r="H43" s="263">
        <v>329</v>
      </c>
      <c r="I43" s="252">
        <v>358</v>
      </c>
      <c r="J43" s="8">
        <v>8.8145896656535001</v>
      </c>
    </row>
    <row r="44" spans="1:10" ht="12" customHeight="1" thickBot="1" x14ac:dyDescent="0.25">
      <c r="A44" s="255" t="s">
        <v>46</v>
      </c>
      <c r="B44" s="222">
        <v>4</v>
      </c>
      <c r="C44" s="223">
        <v>8</v>
      </c>
      <c r="D44" s="256">
        <v>100</v>
      </c>
      <c r="E44" s="257">
        <v>125</v>
      </c>
      <c r="F44" s="260">
        <v>157</v>
      </c>
      <c r="G44" s="256">
        <v>25.599999999999994</v>
      </c>
      <c r="H44" s="258">
        <v>407</v>
      </c>
      <c r="I44" s="259">
        <v>324</v>
      </c>
      <c r="J44" s="256">
        <v>-20.393120393120384</v>
      </c>
    </row>
    <row r="45" spans="1:10" ht="12" customHeight="1" x14ac:dyDescent="0.2">
      <c r="A45" s="264" t="s">
        <v>47</v>
      </c>
      <c r="B45" s="228">
        <v>4</v>
      </c>
      <c r="C45" s="229">
        <v>5</v>
      </c>
      <c r="D45" s="265">
        <v>25</v>
      </c>
      <c r="E45" s="266">
        <v>51</v>
      </c>
      <c r="F45" s="267">
        <v>63</v>
      </c>
      <c r="G45" s="265">
        <v>23.529411764705884</v>
      </c>
      <c r="H45" s="268">
        <v>183</v>
      </c>
      <c r="I45" s="267">
        <v>201</v>
      </c>
      <c r="J45" s="265">
        <v>9.8360655737704974</v>
      </c>
    </row>
    <row r="46" spans="1:10" ht="12" customHeight="1" x14ac:dyDescent="0.2">
      <c r="A46" s="250" t="s">
        <v>48</v>
      </c>
      <c r="B46" s="215">
        <v>7</v>
      </c>
      <c r="C46" s="216">
        <v>7</v>
      </c>
      <c r="D46" s="8">
        <v>0</v>
      </c>
      <c r="E46" s="251">
        <v>70</v>
      </c>
      <c r="F46" s="252">
        <v>81</v>
      </c>
      <c r="G46" s="8">
        <v>15.714285714285722</v>
      </c>
      <c r="H46" s="263">
        <v>288</v>
      </c>
      <c r="I46" s="252">
        <v>323</v>
      </c>
      <c r="J46" s="8">
        <v>12.152777777777771</v>
      </c>
    </row>
    <row r="47" spans="1:10" ht="12" customHeight="1" x14ac:dyDescent="0.2">
      <c r="A47" s="250" t="s">
        <v>49</v>
      </c>
      <c r="B47" s="215">
        <v>7</v>
      </c>
      <c r="C47" s="216">
        <v>6</v>
      </c>
      <c r="D47" s="8">
        <v>-14.285714285714292</v>
      </c>
      <c r="E47" s="251">
        <v>55</v>
      </c>
      <c r="F47" s="252">
        <v>49</v>
      </c>
      <c r="G47" s="8">
        <v>-10.909090909090907</v>
      </c>
      <c r="H47" s="263">
        <v>211</v>
      </c>
      <c r="I47" s="252">
        <v>228</v>
      </c>
      <c r="J47" s="8">
        <v>8.056872037914701</v>
      </c>
    </row>
    <row r="48" spans="1:10" ht="12" customHeight="1" x14ac:dyDescent="0.2">
      <c r="A48" s="250" t="s">
        <v>50</v>
      </c>
      <c r="B48" s="215">
        <v>5</v>
      </c>
      <c r="C48" s="216">
        <v>8</v>
      </c>
      <c r="D48" s="8">
        <v>60</v>
      </c>
      <c r="E48" s="251">
        <v>55</v>
      </c>
      <c r="F48" s="252">
        <v>57</v>
      </c>
      <c r="G48" s="8">
        <v>3.6363636363636402</v>
      </c>
      <c r="H48" s="263">
        <v>165</v>
      </c>
      <c r="I48" s="252">
        <v>166</v>
      </c>
      <c r="J48" s="8">
        <v>0.60606060606060908</v>
      </c>
    </row>
    <row r="49" spans="1:10" ht="12" customHeight="1" x14ac:dyDescent="0.2">
      <c r="A49" s="250" t="s">
        <v>51</v>
      </c>
      <c r="B49" s="215">
        <v>14</v>
      </c>
      <c r="C49" s="216">
        <v>5</v>
      </c>
      <c r="D49" s="8">
        <v>-64.285714285714278</v>
      </c>
      <c r="E49" s="251">
        <v>70</v>
      </c>
      <c r="F49" s="252">
        <v>73</v>
      </c>
      <c r="G49" s="8">
        <v>4.2857142857142918</v>
      </c>
      <c r="H49" s="263">
        <v>243</v>
      </c>
      <c r="I49" s="252">
        <v>212</v>
      </c>
      <c r="J49" s="8">
        <v>-12.757201646090536</v>
      </c>
    </row>
    <row r="50" spans="1:10" ht="12" customHeight="1" x14ac:dyDescent="0.2">
      <c r="A50" s="250" t="s">
        <v>52</v>
      </c>
      <c r="B50" s="215">
        <v>6</v>
      </c>
      <c r="C50" s="216">
        <v>5</v>
      </c>
      <c r="D50" s="8">
        <v>-16.666666666666657</v>
      </c>
      <c r="E50" s="251">
        <v>45</v>
      </c>
      <c r="F50" s="252">
        <v>37</v>
      </c>
      <c r="G50" s="269">
        <v>-17.777777777777786</v>
      </c>
      <c r="H50" s="263">
        <v>144</v>
      </c>
      <c r="I50" s="252">
        <v>128</v>
      </c>
      <c r="J50" s="8">
        <v>-11.111111111111114</v>
      </c>
    </row>
    <row r="51" spans="1:10" ht="12" customHeight="1" x14ac:dyDescent="0.2">
      <c r="A51" s="250" t="s">
        <v>53</v>
      </c>
      <c r="B51" s="215">
        <v>2</v>
      </c>
      <c r="C51" s="216">
        <v>5</v>
      </c>
      <c r="D51" s="8">
        <v>150</v>
      </c>
      <c r="E51" s="251">
        <v>45</v>
      </c>
      <c r="F51" s="252">
        <v>37</v>
      </c>
      <c r="G51" s="8">
        <v>-17.777777777777786</v>
      </c>
      <c r="H51" s="263">
        <v>89</v>
      </c>
      <c r="I51" s="252">
        <v>147</v>
      </c>
      <c r="J51" s="8">
        <v>65.168539325842687</v>
      </c>
    </row>
    <row r="52" spans="1:10" ht="12" customHeight="1" x14ac:dyDescent="0.2">
      <c r="A52" s="250" t="s">
        <v>54</v>
      </c>
      <c r="B52" s="215">
        <v>22</v>
      </c>
      <c r="C52" s="216">
        <v>7</v>
      </c>
      <c r="D52" s="8">
        <v>-68.181818181818187</v>
      </c>
      <c r="E52" s="251">
        <v>67</v>
      </c>
      <c r="F52" s="252">
        <v>48</v>
      </c>
      <c r="G52" s="8">
        <v>-28.358208955223887</v>
      </c>
      <c r="H52" s="263">
        <v>277</v>
      </c>
      <c r="I52" s="252">
        <v>245</v>
      </c>
      <c r="J52" s="8">
        <v>-11.552346570397106</v>
      </c>
    </row>
    <row r="53" spans="1:10" ht="12" customHeight="1" thickBot="1" x14ac:dyDescent="0.25">
      <c r="A53" s="270" t="s">
        <v>55</v>
      </c>
      <c r="B53" s="233">
        <v>4</v>
      </c>
      <c r="C53" s="234">
        <v>7</v>
      </c>
      <c r="D53" s="12">
        <v>75</v>
      </c>
      <c r="E53" s="271">
        <v>39</v>
      </c>
      <c r="F53" s="272">
        <v>41</v>
      </c>
      <c r="G53" s="12">
        <v>5.1282051282051384</v>
      </c>
      <c r="H53" s="273">
        <v>143</v>
      </c>
      <c r="I53" s="272">
        <v>148</v>
      </c>
      <c r="J53" s="12">
        <v>3.4965034965034931</v>
      </c>
    </row>
    <row r="54" spans="1:10" ht="12" customHeight="1" thickBot="1" x14ac:dyDescent="0.25">
      <c r="A54" s="235" t="s">
        <v>1</v>
      </c>
      <c r="B54" s="274">
        <v>209</v>
      </c>
      <c r="C54" s="275">
        <v>195</v>
      </c>
      <c r="D54" s="237">
        <v>-6.6985645933014411</v>
      </c>
      <c r="E54" s="276">
        <v>2103</v>
      </c>
      <c r="F54" s="201">
        <v>2247</v>
      </c>
      <c r="G54" s="237">
        <v>6.8473609129814577</v>
      </c>
      <c r="H54" s="293">
        <v>7794</v>
      </c>
      <c r="I54" s="201">
        <v>8298</v>
      </c>
      <c r="J54" s="237">
        <v>6.4665127020785178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A31:A33"/>
    <mergeCell ref="B31:J31"/>
    <mergeCell ref="B32:D32"/>
    <mergeCell ref="E32:G32"/>
    <mergeCell ref="H32:J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zoomScaleNormal="100" workbookViewId="0">
      <selection activeCell="M41" sqref="M41"/>
    </sheetView>
  </sheetViews>
  <sheetFormatPr defaultRowHeight="12.75" x14ac:dyDescent="0.2"/>
  <cols>
    <col min="1" max="1" width="19.28515625" customWidth="1"/>
    <col min="2" max="10" width="7.7109375" customWidth="1"/>
    <col min="11" max="11" width="4.85546875" customWidth="1"/>
    <col min="12" max="12" width="7.42578125" customWidth="1"/>
    <col min="13" max="13" width="15.5703125" customWidth="1"/>
    <col min="14" max="22" width="8.5703125" customWidth="1"/>
    <col min="23" max="63" width="3.28515625" customWidth="1"/>
  </cols>
  <sheetData>
    <row r="1" spans="1:18" x14ac:dyDescent="0.2">
      <c r="A1" s="408" t="s">
        <v>117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8" ht="13.5" thickBot="1" x14ac:dyDescent="0.25"/>
    <row r="3" spans="1:18" x14ac:dyDescent="0.2">
      <c r="A3" s="400" t="s">
        <v>60</v>
      </c>
      <c r="B3" s="402" t="s">
        <v>57</v>
      </c>
      <c r="C3" s="403"/>
      <c r="D3" s="404"/>
      <c r="E3" s="405" t="s">
        <v>58</v>
      </c>
      <c r="F3" s="405"/>
      <c r="G3" s="406"/>
      <c r="H3" s="407" t="s">
        <v>59</v>
      </c>
      <c r="I3" s="405"/>
      <c r="J3" s="406"/>
    </row>
    <row r="4" spans="1:18" ht="13.5" thickBot="1" x14ac:dyDescent="0.25">
      <c r="A4" s="401"/>
      <c r="B4" s="196" t="s">
        <v>64</v>
      </c>
      <c r="C4" s="197" t="s">
        <v>120</v>
      </c>
      <c r="D4" s="198" t="s">
        <v>35</v>
      </c>
      <c r="E4" s="196" t="s">
        <v>64</v>
      </c>
      <c r="F4" s="197" t="s">
        <v>120</v>
      </c>
      <c r="G4" s="198" t="s">
        <v>35</v>
      </c>
      <c r="H4" s="196" t="s">
        <v>64</v>
      </c>
      <c r="I4" s="197" t="s">
        <v>120</v>
      </c>
      <c r="J4" s="198" t="s">
        <v>35</v>
      </c>
    </row>
    <row r="5" spans="1:18" x14ac:dyDescent="0.2">
      <c r="A5" s="338" t="s">
        <v>123</v>
      </c>
      <c r="B5" s="339">
        <v>0</v>
      </c>
      <c r="C5" s="340">
        <v>1</v>
      </c>
      <c r="D5" s="297">
        <v>0</v>
      </c>
      <c r="E5" s="341">
        <v>0</v>
      </c>
      <c r="F5" s="342">
        <v>0</v>
      </c>
      <c r="G5" s="297">
        <v>0</v>
      </c>
      <c r="H5" s="343">
        <v>0</v>
      </c>
      <c r="I5" s="342">
        <v>0</v>
      </c>
      <c r="J5" s="344">
        <v>0</v>
      </c>
      <c r="R5" s="319"/>
    </row>
    <row r="6" spans="1:18" x14ac:dyDescent="0.2">
      <c r="A6" s="294" t="s">
        <v>124</v>
      </c>
      <c r="B6" s="295">
        <v>1</v>
      </c>
      <c r="C6" s="296">
        <v>2</v>
      </c>
      <c r="D6" s="297">
        <v>0</v>
      </c>
      <c r="E6" s="298">
        <v>0</v>
      </c>
      <c r="F6" s="299">
        <v>13</v>
      </c>
      <c r="G6" s="345">
        <v>0</v>
      </c>
      <c r="H6" s="300">
        <v>10</v>
      </c>
      <c r="I6" s="299">
        <v>7</v>
      </c>
      <c r="J6" s="345">
        <v>0</v>
      </c>
    </row>
    <row r="7" spans="1:18" x14ac:dyDescent="0.2">
      <c r="A7" s="294" t="s">
        <v>125</v>
      </c>
      <c r="B7" s="295">
        <v>0</v>
      </c>
      <c r="C7" s="296">
        <v>0</v>
      </c>
      <c r="D7" s="297" t="s">
        <v>126</v>
      </c>
      <c r="E7" s="298">
        <v>2</v>
      </c>
      <c r="F7" s="299">
        <v>3</v>
      </c>
      <c r="G7" s="346">
        <v>50</v>
      </c>
      <c r="H7" s="300">
        <v>5</v>
      </c>
      <c r="I7" s="299">
        <v>7</v>
      </c>
      <c r="J7" s="345">
        <v>40</v>
      </c>
    </row>
    <row r="8" spans="1:18" x14ac:dyDescent="0.2">
      <c r="A8" s="305" t="s">
        <v>127</v>
      </c>
      <c r="B8" s="347">
        <v>3</v>
      </c>
      <c r="C8" s="348">
        <v>1</v>
      </c>
      <c r="D8" s="345">
        <v>-66.666666666666671</v>
      </c>
      <c r="E8" s="349">
        <v>23</v>
      </c>
      <c r="F8" s="350">
        <v>26</v>
      </c>
      <c r="G8" s="346">
        <v>13.043478260869563</v>
      </c>
      <c r="H8" s="351">
        <v>73</v>
      </c>
      <c r="I8" s="352">
        <v>59</v>
      </c>
      <c r="J8" s="345">
        <v>-19.178082191780817</v>
      </c>
    </row>
    <row r="9" spans="1:18" x14ac:dyDescent="0.2">
      <c r="A9" s="305" t="s">
        <v>128</v>
      </c>
      <c r="B9" s="353">
        <v>0</v>
      </c>
      <c r="C9" s="348">
        <v>0</v>
      </c>
      <c r="D9" s="345" t="s">
        <v>126</v>
      </c>
      <c r="E9" s="349">
        <v>3</v>
      </c>
      <c r="F9" s="350">
        <v>6</v>
      </c>
      <c r="G9" s="346">
        <v>100</v>
      </c>
      <c r="H9" s="351">
        <v>6</v>
      </c>
      <c r="I9" s="352">
        <v>17</v>
      </c>
      <c r="J9" s="345">
        <v>183.33333333333337</v>
      </c>
    </row>
    <row r="10" spans="1:18" x14ac:dyDescent="0.2">
      <c r="A10" s="305" t="s">
        <v>129</v>
      </c>
      <c r="B10" s="353">
        <v>4</v>
      </c>
      <c r="C10" s="348">
        <v>4</v>
      </c>
      <c r="D10" s="345">
        <v>0</v>
      </c>
      <c r="E10" s="349">
        <v>33</v>
      </c>
      <c r="F10" s="350">
        <v>38</v>
      </c>
      <c r="G10" s="345">
        <v>15.151515151515156</v>
      </c>
      <c r="H10" s="351">
        <v>109</v>
      </c>
      <c r="I10" s="352">
        <v>122</v>
      </c>
      <c r="J10" s="345">
        <v>11.926605504587144</v>
      </c>
    </row>
    <row r="11" spans="1:18" x14ac:dyDescent="0.2">
      <c r="A11" s="305" t="s">
        <v>130</v>
      </c>
      <c r="B11" s="308">
        <v>0</v>
      </c>
      <c r="C11" s="301">
        <v>0</v>
      </c>
      <c r="D11" s="265" t="s">
        <v>126</v>
      </c>
      <c r="E11" s="332">
        <v>3</v>
      </c>
      <c r="F11" s="303">
        <v>4</v>
      </c>
      <c r="G11" s="265">
        <v>33.333333333333314</v>
      </c>
      <c r="H11" s="304">
        <v>3</v>
      </c>
      <c r="I11" s="307">
        <v>3</v>
      </c>
      <c r="J11" s="265">
        <v>0</v>
      </c>
    </row>
    <row r="12" spans="1:18" x14ac:dyDescent="0.2">
      <c r="A12" s="305" t="s">
        <v>131</v>
      </c>
      <c r="B12" s="308">
        <v>0</v>
      </c>
      <c r="C12" s="309">
        <v>0</v>
      </c>
      <c r="D12" s="265" t="s">
        <v>126</v>
      </c>
      <c r="E12" s="332">
        <v>0</v>
      </c>
      <c r="F12" s="303">
        <v>0</v>
      </c>
      <c r="G12" s="265" t="s">
        <v>126</v>
      </c>
      <c r="H12" s="304">
        <v>2</v>
      </c>
      <c r="I12" s="307">
        <v>4</v>
      </c>
      <c r="J12" s="265">
        <v>100</v>
      </c>
    </row>
    <row r="13" spans="1:18" x14ac:dyDescent="0.2">
      <c r="A13" s="305" t="s">
        <v>132</v>
      </c>
      <c r="B13" s="306">
        <v>0</v>
      </c>
      <c r="C13" s="301">
        <v>0</v>
      </c>
      <c r="D13" s="265" t="s">
        <v>126</v>
      </c>
      <c r="E13" s="332">
        <v>15</v>
      </c>
      <c r="F13" s="303">
        <v>13</v>
      </c>
      <c r="G13" s="265">
        <v>-13.333333333333329</v>
      </c>
      <c r="H13" s="304">
        <v>40</v>
      </c>
      <c r="I13" s="307">
        <v>25</v>
      </c>
      <c r="J13" s="265">
        <v>-37.5</v>
      </c>
    </row>
    <row r="14" spans="1:18" x14ac:dyDescent="0.2">
      <c r="A14" s="305" t="s">
        <v>133</v>
      </c>
      <c r="B14" s="306">
        <v>1</v>
      </c>
      <c r="C14" s="301">
        <v>3</v>
      </c>
      <c r="D14" s="265">
        <v>200</v>
      </c>
      <c r="E14" s="332">
        <v>9</v>
      </c>
      <c r="F14" s="303">
        <v>3</v>
      </c>
      <c r="G14" s="265">
        <v>-66.666666666666671</v>
      </c>
      <c r="H14" s="304">
        <v>31</v>
      </c>
      <c r="I14" s="307">
        <v>15</v>
      </c>
      <c r="J14" s="265">
        <v>-51.612903225806448</v>
      </c>
    </row>
    <row r="15" spans="1:18" x14ac:dyDescent="0.2">
      <c r="A15" s="305" t="s">
        <v>134</v>
      </c>
      <c r="B15" s="306">
        <v>0</v>
      </c>
      <c r="C15" s="301">
        <v>0</v>
      </c>
      <c r="D15" s="265">
        <v>0</v>
      </c>
      <c r="E15" s="332">
        <v>0</v>
      </c>
      <c r="F15" s="303">
        <v>3</v>
      </c>
      <c r="G15" s="265">
        <v>0</v>
      </c>
      <c r="H15" s="304">
        <v>0</v>
      </c>
      <c r="I15" s="307">
        <v>0</v>
      </c>
      <c r="J15" s="265">
        <v>0</v>
      </c>
    </row>
    <row r="16" spans="1:18" x14ac:dyDescent="0.2">
      <c r="A16" s="305" t="s">
        <v>135</v>
      </c>
      <c r="B16" s="302">
        <v>1</v>
      </c>
      <c r="C16" s="301">
        <v>0</v>
      </c>
      <c r="D16" s="265" t="s">
        <v>126</v>
      </c>
      <c r="E16" s="332">
        <v>2</v>
      </c>
      <c r="F16" s="303">
        <v>4</v>
      </c>
      <c r="G16" s="265">
        <v>100</v>
      </c>
      <c r="H16" s="304">
        <v>5</v>
      </c>
      <c r="I16" s="307">
        <v>18</v>
      </c>
      <c r="J16" s="265">
        <v>260</v>
      </c>
    </row>
    <row r="17" spans="1:10" ht="12.75" customHeight="1" x14ac:dyDescent="0.2">
      <c r="A17" s="305" t="s">
        <v>136</v>
      </c>
      <c r="B17" s="306">
        <v>3</v>
      </c>
      <c r="C17" s="301">
        <v>2</v>
      </c>
      <c r="D17" s="265">
        <v>0</v>
      </c>
      <c r="E17" s="332">
        <v>19</v>
      </c>
      <c r="F17" s="303">
        <v>24</v>
      </c>
      <c r="G17" s="265">
        <v>26.315789473684205</v>
      </c>
      <c r="H17" s="304">
        <v>73</v>
      </c>
      <c r="I17" s="307">
        <v>68</v>
      </c>
      <c r="J17" s="265">
        <v>-6.849315068493155</v>
      </c>
    </row>
    <row r="18" spans="1:10" x14ac:dyDescent="0.2">
      <c r="A18" s="305" t="s">
        <v>137</v>
      </c>
      <c r="B18" s="308">
        <v>0</v>
      </c>
      <c r="C18" s="309">
        <v>0</v>
      </c>
      <c r="D18" s="265" t="s">
        <v>126</v>
      </c>
      <c r="E18" s="332">
        <v>2</v>
      </c>
      <c r="F18" s="303">
        <v>3</v>
      </c>
      <c r="G18" s="265">
        <v>50</v>
      </c>
      <c r="H18" s="304">
        <v>5</v>
      </c>
      <c r="I18" s="307">
        <v>3</v>
      </c>
      <c r="J18" s="265">
        <v>-40</v>
      </c>
    </row>
    <row r="19" spans="1:10" x14ac:dyDescent="0.2">
      <c r="A19" s="310" t="s">
        <v>138</v>
      </c>
      <c r="B19" s="312">
        <v>0</v>
      </c>
      <c r="C19" s="311">
        <v>0</v>
      </c>
      <c r="D19" s="265" t="s">
        <v>126</v>
      </c>
      <c r="E19" s="333">
        <v>1</v>
      </c>
      <c r="F19" s="277">
        <v>1</v>
      </c>
      <c r="G19" s="314">
        <v>0</v>
      </c>
      <c r="H19" s="313">
        <v>3</v>
      </c>
      <c r="I19" s="315">
        <v>0</v>
      </c>
      <c r="J19" s="265" t="s">
        <v>126</v>
      </c>
    </row>
    <row r="20" spans="1:10" x14ac:dyDescent="0.2">
      <c r="A20" s="310" t="s">
        <v>139</v>
      </c>
      <c r="B20" s="312">
        <v>0</v>
      </c>
      <c r="C20" s="311">
        <v>2</v>
      </c>
      <c r="D20" s="265" t="s">
        <v>126</v>
      </c>
      <c r="E20" s="333">
        <v>2</v>
      </c>
      <c r="F20" s="277">
        <v>11</v>
      </c>
      <c r="G20" s="265">
        <v>450</v>
      </c>
      <c r="H20" s="313">
        <v>22</v>
      </c>
      <c r="I20" s="315">
        <v>26</v>
      </c>
      <c r="J20" s="265">
        <v>18.181818181818187</v>
      </c>
    </row>
    <row r="21" spans="1:10" x14ac:dyDescent="0.2">
      <c r="A21" s="310" t="s">
        <v>140</v>
      </c>
      <c r="B21" s="312">
        <v>0</v>
      </c>
      <c r="C21" s="311">
        <v>1</v>
      </c>
      <c r="D21" s="265" t="s">
        <v>126</v>
      </c>
      <c r="E21" s="333">
        <v>7</v>
      </c>
      <c r="F21" s="277">
        <v>16</v>
      </c>
      <c r="G21" s="265">
        <v>128.57142857142856</v>
      </c>
      <c r="H21" s="313">
        <v>10</v>
      </c>
      <c r="I21" s="315">
        <v>31</v>
      </c>
      <c r="J21" s="265">
        <v>210</v>
      </c>
    </row>
    <row r="22" spans="1:10" x14ac:dyDescent="0.2">
      <c r="A22" s="310" t="s">
        <v>141</v>
      </c>
      <c r="B22" s="312">
        <v>0</v>
      </c>
      <c r="C22" s="311">
        <v>0</v>
      </c>
      <c r="D22" s="265" t="s">
        <v>126</v>
      </c>
      <c r="E22" s="333">
        <v>7</v>
      </c>
      <c r="F22" s="277">
        <v>5</v>
      </c>
      <c r="G22" s="265">
        <v>-28.571428571428569</v>
      </c>
      <c r="H22" s="313">
        <v>19</v>
      </c>
      <c r="I22" s="315">
        <v>15</v>
      </c>
      <c r="J22" s="265">
        <v>-21.05263157894737</v>
      </c>
    </row>
    <row r="23" spans="1:10" x14ac:dyDescent="0.2">
      <c r="A23" s="310" t="s">
        <v>142</v>
      </c>
      <c r="B23" s="312">
        <v>0</v>
      </c>
      <c r="C23" s="311">
        <v>0</v>
      </c>
      <c r="D23" s="265">
        <v>0</v>
      </c>
      <c r="E23" s="333">
        <v>0</v>
      </c>
      <c r="F23" s="277">
        <v>13</v>
      </c>
      <c r="G23" s="265">
        <v>0</v>
      </c>
      <c r="H23" s="313">
        <v>0</v>
      </c>
      <c r="I23" s="315">
        <v>15</v>
      </c>
      <c r="J23" s="265">
        <v>0</v>
      </c>
    </row>
    <row r="24" spans="1:10" x14ac:dyDescent="0.2">
      <c r="A24" s="310" t="s">
        <v>143</v>
      </c>
      <c r="B24" s="312">
        <v>0</v>
      </c>
      <c r="C24" s="311">
        <v>0</v>
      </c>
      <c r="D24" s="265" t="s">
        <v>126</v>
      </c>
      <c r="E24" s="333">
        <v>3</v>
      </c>
      <c r="F24" s="277">
        <v>2</v>
      </c>
      <c r="G24" s="265">
        <v>-33.333333333333343</v>
      </c>
      <c r="H24" s="313">
        <v>19</v>
      </c>
      <c r="I24" s="315">
        <v>15</v>
      </c>
      <c r="J24" s="265">
        <v>-21.05263157894737</v>
      </c>
    </row>
    <row r="25" spans="1:10" x14ac:dyDescent="0.2">
      <c r="A25" s="310" t="s">
        <v>144</v>
      </c>
      <c r="B25" s="312">
        <v>0</v>
      </c>
      <c r="C25" s="311">
        <v>0</v>
      </c>
      <c r="D25" s="265" t="s">
        <v>126</v>
      </c>
      <c r="E25" s="333">
        <v>0</v>
      </c>
      <c r="F25" s="277">
        <v>0</v>
      </c>
      <c r="G25" s="265" t="s">
        <v>126</v>
      </c>
      <c r="H25" s="313">
        <v>7</v>
      </c>
      <c r="I25" s="315">
        <v>1</v>
      </c>
      <c r="J25" s="265">
        <v>-85.714285714285722</v>
      </c>
    </row>
    <row r="26" spans="1:10" x14ac:dyDescent="0.2">
      <c r="A26" s="310" t="s">
        <v>145</v>
      </c>
      <c r="B26" s="312">
        <v>2</v>
      </c>
      <c r="C26" s="311">
        <v>5</v>
      </c>
      <c r="D26" s="265">
        <v>150</v>
      </c>
      <c r="E26" s="333">
        <v>43</v>
      </c>
      <c r="F26" s="315">
        <v>55</v>
      </c>
      <c r="G26" s="265">
        <v>27.906976744186053</v>
      </c>
      <c r="H26" s="313">
        <v>203</v>
      </c>
      <c r="I26" s="315">
        <v>168</v>
      </c>
      <c r="J26" s="265">
        <v>-17.241379310344826</v>
      </c>
    </row>
    <row r="27" spans="1:10" x14ac:dyDescent="0.2">
      <c r="A27" s="310" t="s">
        <v>146</v>
      </c>
      <c r="B27" s="312">
        <v>13</v>
      </c>
      <c r="C27" s="311">
        <v>0</v>
      </c>
      <c r="D27" s="265" t="s">
        <v>126</v>
      </c>
      <c r="E27" s="334">
        <v>33</v>
      </c>
      <c r="F27" s="277">
        <v>15</v>
      </c>
      <c r="G27" s="265">
        <v>-54.545454545454547</v>
      </c>
      <c r="H27" s="313">
        <v>64</v>
      </c>
      <c r="I27" s="315">
        <v>35</v>
      </c>
      <c r="J27" s="265">
        <v>-45.3125</v>
      </c>
    </row>
    <row r="28" spans="1:10" x14ac:dyDescent="0.2">
      <c r="A28" s="310" t="s">
        <v>147</v>
      </c>
      <c r="B28" s="316">
        <v>0</v>
      </c>
      <c r="C28" s="311">
        <v>0</v>
      </c>
      <c r="D28" s="265" t="s">
        <v>126</v>
      </c>
      <c r="E28" s="333">
        <v>5</v>
      </c>
      <c r="F28" s="277">
        <v>1</v>
      </c>
      <c r="G28" s="265">
        <v>-80</v>
      </c>
      <c r="H28" s="313">
        <v>3</v>
      </c>
      <c r="I28" s="277">
        <v>6</v>
      </c>
      <c r="J28" s="265">
        <v>100</v>
      </c>
    </row>
    <row r="29" spans="1:10" x14ac:dyDescent="0.2">
      <c r="A29" s="310" t="s">
        <v>148</v>
      </c>
      <c r="B29" s="312">
        <v>0</v>
      </c>
      <c r="C29" s="311">
        <v>0</v>
      </c>
      <c r="D29" s="265" t="s">
        <v>126</v>
      </c>
      <c r="E29" s="333">
        <v>1</v>
      </c>
      <c r="F29" s="277">
        <v>0</v>
      </c>
      <c r="G29" s="265" t="s">
        <v>126</v>
      </c>
      <c r="H29" s="313">
        <v>9</v>
      </c>
      <c r="I29" s="277">
        <v>2</v>
      </c>
      <c r="J29" s="265">
        <v>-77.777777777777771</v>
      </c>
    </row>
    <row r="30" spans="1:10" x14ac:dyDescent="0.2">
      <c r="A30" s="310" t="s">
        <v>149</v>
      </c>
      <c r="B30" s="312">
        <v>0</v>
      </c>
      <c r="C30" s="311">
        <v>0</v>
      </c>
      <c r="D30" s="265" t="s">
        <v>126</v>
      </c>
      <c r="E30" s="333">
        <v>9</v>
      </c>
      <c r="F30" s="277">
        <v>10</v>
      </c>
      <c r="G30" s="265">
        <v>11.111111111111114</v>
      </c>
      <c r="H30" s="313">
        <v>17</v>
      </c>
      <c r="I30" s="277">
        <v>16</v>
      </c>
      <c r="J30" s="265">
        <v>-5.8823529411764781</v>
      </c>
    </row>
    <row r="31" spans="1:10" x14ac:dyDescent="0.2">
      <c r="A31" s="310" t="s">
        <v>150</v>
      </c>
      <c r="B31" s="312">
        <v>0</v>
      </c>
      <c r="C31" s="311">
        <v>0</v>
      </c>
      <c r="D31" s="265" t="s">
        <v>126</v>
      </c>
      <c r="E31" s="333">
        <v>0</v>
      </c>
      <c r="F31" s="277">
        <v>0</v>
      </c>
      <c r="G31" s="265" t="s">
        <v>126</v>
      </c>
      <c r="H31" s="313">
        <v>0</v>
      </c>
      <c r="I31" s="277">
        <v>1</v>
      </c>
      <c r="J31" s="265" t="s">
        <v>126</v>
      </c>
    </row>
    <row r="32" spans="1:10" x14ac:dyDescent="0.2">
      <c r="A32" s="310" t="s">
        <v>151</v>
      </c>
      <c r="B32" s="317">
        <v>1</v>
      </c>
      <c r="C32" s="311">
        <v>0</v>
      </c>
      <c r="D32" s="265" t="s">
        <v>126</v>
      </c>
      <c r="E32" s="333">
        <v>7</v>
      </c>
      <c r="F32" s="277">
        <v>11</v>
      </c>
      <c r="G32" s="265">
        <v>57.142857142857139</v>
      </c>
      <c r="H32" s="313">
        <v>27</v>
      </c>
      <c r="I32" s="277">
        <v>19</v>
      </c>
      <c r="J32" s="265">
        <v>-29.629629629629633</v>
      </c>
    </row>
    <row r="33" spans="1:10" ht="12.75" customHeight="1" x14ac:dyDescent="0.2">
      <c r="A33" s="310" t="s">
        <v>152</v>
      </c>
      <c r="B33" s="317">
        <v>2</v>
      </c>
      <c r="C33" s="311">
        <v>5</v>
      </c>
      <c r="D33" s="265">
        <v>150</v>
      </c>
      <c r="E33" s="333">
        <v>23</v>
      </c>
      <c r="F33" s="277">
        <v>36</v>
      </c>
      <c r="G33" s="265">
        <v>56.521739130434781</v>
      </c>
      <c r="H33" s="313">
        <v>76</v>
      </c>
      <c r="I33" s="277">
        <v>87</v>
      </c>
      <c r="J33" s="265">
        <v>14.473684210526301</v>
      </c>
    </row>
    <row r="34" spans="1:10" x14ac:dyDescent="0.2">
      <c r="A34" s="310" t="s">
        <v>153</v>
      </c>
      <c r="B34" s="312">
        <v>1</v>
      </c>
      <c r="C34" s="311">
        <v>0</v>
      </c>
      <c r="D34" s="265" t="s">
        <v>126</v>
      </c>
      <c r="E34" s="333">
        <v>11</v>
      </c>
      <c r="F34" s="277">
        <v>17</v>
      </c>
      <c r="G34" s="265">
        <v>54.545454545454533</v>
      </c>
      <c r="H34" s="313">
        <v>53</v>
      </c>
      <c r="I34" s="277">
        <v>56</v>
      </c>
      <c r="J34" s="265">
        <v>5.6603773584905639</v>
      </c>
    </row>
    <row r="35" spans="1:10" x14ac:dyDescent="0.2">
      <c r="A35" s="310" t="s">
        <v>154</v>
      </c>
      <c r="B35" s="312">
        <v>0</v>
      </c>
      <c r="C35" s="311">
        <v>1</v>
      </c>
      <c r="D35" s="265" t="s">
        <v>126</v>
      </c>
      <c r="E35" s="333">
        <v>1</v>
      </c>
      <c r="F35" s="277">
        <v>4</v>
      </c>
      <c r="G35" s="265">
        <v>300</v>
      </c>
      <c r="H35" s="313">
        <v>4</v>
      </c>
      <c r="I35" s="277">
        <v>6</v>
      </c>
      <c r="J35" s="265">
        <v>50</v>
      </c>
    </row>
    <row r="36" spans="1:10" x14ac:dyDescent="0.2">
      <c r="A36" s="310" t="s">
        <v>155</v>
      </c>
      <c r="B36" s="312">
        <v>0</v>
      </c>
      <c r="C36" s="311">
        <v>1</v>
      </c>
      <c r="D36" s="265" t="s">
        <v>126</v>
      </c>
      <c r="E36" s="333">
        <v>2</v>
      </c>
      <c r="F36" s="277">
        <v>5</v>
      </c>
      <c r="G36" s="265">
        <v>150</v>
      </c>
      <c r="H36" s="313">
        <v>6</v>
      </c>
      <c r="I36" s="277">
        <v>7</v>
      </c>
      <c r="J36" s="265">
        <v>16.666666666666671</v>
      </c>
    </row>
    <row r="37" spans="1:10" x14ac:dyDescent="0.2">
      <c r="A37" s="310" t="s">
        <v>156</v>
      </c>
      <c r="B37" s="335">
        <v>1</v>
      </c>
      <c r="C37" s="311">
        <v>0</v>
      </c>
      <c r="D37" s="265" t="s">
        <v>126</v>
      </c>
      <c r="E37" s="333">
        <v>8</v>
      </c>
      <c r="F37" s="277">
        <v>9</v>
      </c>
      <c r="G37" s="265">
        <v>12.5</v>
      </c>
      <c r="H37" s="313">
        <v>24</v>
      </c>
      <c r="I37" s="277">
        <v>24</v>
      </c>
      <c r="J37" s="265">
        <v>0</v>
      </c>
    </row>
    <row r="38" spans="1:10" x14ac:dyDescent="0.2">
      <c r="A38" s="310" t="s">
        <v>157</v>
      </c>
      <c r="B38" s="335">
        <v>1</v>
      </c>
      <c r="C38" s="311">
        <v>1</v>
      </c>
      <c r="D38" s="265">
        <v>0</v>
      </c>
      <c r="E38" s="333">
        <v>2</v>
      </c>
      <c r="F38" s="318">
        <v>10</v>
      </c>
      <c r="G38" s="8">
        <v>400</v>
      </c>
      <c r="H38" s="313">
        <v>9</v>
      </c>
      <c r="I38" s="277">
        <v>24</v>
      </c>
      <c r="J38" s="8">
        <v>166.66666666666663</v>
      </c>
    </row>
    <row r="39" spans="1:10" ht="16.5" customHeight="1" x14ac:dyDescent="0.2">
      <c r="A39" s="356" t="s">
        <v>158</v>
      </c>
      <c r="B39" s="357">
        <v>0</v>
      </c>
      <c r="C39" s="318">
        <v>1</v>
      </c>
      <c r="D39" s="358">
        <v>0</v>
      </c>
      <c r="E39" s="359">
        <v>0</v>
      </c>
      <c r="F39" s="360">
        <v>0</v>
      </c>
      <c r="G39" s="155">
        <v>0</v>
      </c>
      <c r="H39" s="336">
        <v>0</v>
      </c>
      <c r="I39" s="360">
        <v>1</v>
      </c>
      <c r="J39" s="155">
        <v>0</v>
      </c>
    </row>
    <row r="40" spans="1:10" x14ac:dyDescent="0.2">
      <c r="A40" s="310" t="s">
        <v>159</v>
      </c>
      <c r="B40" s="361">
        <v>0</v>
      </c>
      <c r="C40" s="362">
        <v>0</v>
      </c>
      <c r="D40" s="363" t="s">
        <v>126</v>
      </c>
      <c r="E40" s="364">
        <v>2</v>
      </c>
      <c r="F40" s="315">
        <v>8</v>
      </c>
      <c r="G40" s="8">
        <v>300</v>
      </c>
      <c r="H40" s="365">
        <v>23</v>
      </c>
      <c r="I40" s="315">
        <v>19</v>
      </c>
      <c r="J40" s="8">
        <v>-17.391304347826093</v>
      </c>
    </row>
    <row r="41" spans="1:10" ht="13.5" thickBot="1" x14ac:dyDescent="0.25">
      <c r="A41" s="356" t="s">
        <v>160</v>
      </c>
      <c r="B41" s="357">
        <v>0</v>
      </c>
      <c r="C41" s="318">
        <v>0</v>
      </c>
      <c r="D41" s="358" t="s">
        <v>126</v>
      </c>
      <c r="E41" s="359">
        <v>17</v>
      </c>
      <c r="F41" s="366">
        <v>26</v>
      </c>
      <c r="G41" s="155">
        <v>52.941176470588232</v>
      </c>
      <c r="H41" s="336">
        <v>59</v>
      </c>
      <c r="I41" s="366">
        <v>89</v>
      </c>
      <c r="J41" s="155">
        <v>50.847457627118644</v>
      </c>
    </row>
    <row r="42" spans="1:10" ht="13.5" thickBot="1" x14ac:dyDescent="0.25">
      <c r="A42" s="367" t="s">
        <v>1</v>
      </c>
      <c r="B42" s="368">
        <v>34</v>
      </c>
      <c r="C42" s="369">
        <v>30</v>
      </c>
      <c r="D42" s="370">
        <v>-11.764705882352942</v>
      </c>
      <c r="E42" s="371">
        <v>295</v>
      </c>
      <c r="F42" s="372">
        <v>395</v>
      </c>
      <c r="G42" s="241">
        <v>33.898305084745772</v>
      </c>
      <c r="H42" s="373">
        <v>1019</v>
      </c>
      <c r="I42" s="372">
        <v>1011</v>
      </c>
      <c r="J42" s="241">
        <v>-0.78508341511285096</v>
      </c>
    </row>
    <row r="43" spans="1:10" x14ac:dyDescent="0.2">
      <c r="D43" s="319"/>
      <c r="E43" s="319"/>
      <c r="F43" s="319"/>
      <c r="G43" s="319"/>
      <c r="H43" s="319"/>
      <c r="I43" s="319"/>
    </row>
    <row r="44" spans="1:10" x14ac:dyDescent="0.2">
      <c r="D44" s="319"/>
    </row>
    <row r="45" spans="1:10" x14ac:dyDescent="0.2">
      <c r="E45" s="319"/>
    </row>
    <row r="46" spans="1:10" x14ac:dyDescent="0.2">
      <c r="F46" s="319"/>
    </row>
    <row r="47" spans="1:10" x14ac:dyDescent="0.2">
      <c r="G47" s="319"/>
    </row>
    <row r="48" spans="1:10" x14ac:dyDescent="0.2">
      <c r="H48" s="319"/>
    </row>
    <row r="49" spans="9:9" x14ac:dyDescent="0.2">
      <c r="I49" s="319"/>
    </row>
    <row r="67" ht="13.5" customHeight="1" x14ac:dyDescent="0.2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B3" sqref="B3:D3"/>
    </sheetView>
  </sheetViews>
  <sheetFormatPr defaultRowHeight="12.75" x14ac:dyDescent="0.2"/>
  <cols>
    <col min="1" max="1" width="45.28515625" customWidth="1"/>
    <col min="2" max="9" width="10.7109375" customWidth="1"/>
  </cols>
  <sheetData>
    <row r="1" spans="1:4" ht="30.75" customHeight="1" x14ac:dyDescent="0.2">
      <c r="A1" s="409" t="s">
        <v>118</v>
      </c>
      <c r="B1" s="409"/>
      <c r="C1" s="409"/>
      <c r="D1" s="409"/>
    </row>
    <row r="2" spans="1:4" ht="13.5" thickBot="1" x14ac:dyDescent="0.25"/>
    <row r="3" spans="1:4" ht="40.5" customHeight="1" thickBot="1" x14ac:dyDescent="0.25">
      <c r="A3" s="16" t="s">
        <v>2</v>
      </c>
      <c r="B3" s="354" t="s">
        <v>64</v>
      </c>
      <c r="C3" s="279" t="s">
        <v>120</v>
      </c>
      <c r="D3" s="355" t="s">
        <v>122</v>
      </c>
    </row>
    <row r="4" spans="1:4" x14ac:dyDescent="0.2">
      <c r="A4" s="17" t="s">
        <v>65</v>
      </c>
      <c r="B4" s="18">
        <v>1561</v>
      </c>
      <c r="C4" s="19">
        <v>1570</v>
      </c>
      <c r="D4" s="20">
        <v>0.57655349135170297</v>
      </c>
    </row>
    <row r="5" spans="1:4" x14ac:dyDescent="0.2">
      <c r="A5" s="21" t="s">
        <v>66</v>
      </c>
      <c r="B5" s="22">
        <v>311</v>
      </c>
      <c r="C5" s="23">
        <v>343</v>
      </c>
      <c r="D5" s="24">
        <v>10.289389067524127</v>
      </c>
    </row>
    <row r="6" spans="1:4" x14ac:dyDescent="0.2">
      <c r="A6" s="21" t="s">
        <v>67</v>
      </c>
      <c r="B6" s="328">
        <v>15</v>
      </c>
      <c r="C6" s="157">
        <v>65</v>
      </c>
      <c r="D6" s="24">
        <v>333.33333333333331</v>
      </c>
    </row>
    <row r="7" spans="1:4" x14ac:dyDescent="0.2">
      <c r="A7" s="21" t="s">
        <v>68</v>
      </c>
      <c r="B7" s="22">
        <v>1552</v>
      </c>
      <c r="C7" s="23">
        <v>1693</v>
      </c>
      <c r="D7" s="24">
        <v>9.085051546391739</v>
      </c>
    </row>
    <row r="8" spans="1:4" x14ac:dyDescent="0.2">
      <c r="A8" s="21" t="s">
        <v>69</v>
      </c>
      <c r="B8" s="22">
        <v>3470</v>
      </c>
      <c r="C8" s="23">
        <v>3460</v>
      </c>
      <c r="D8" s="24">
        <v>-0.28818443804034644</v>
      </c>
    </row>
    <row r="9" spans="1:4" x14ac:dyDescent="0.2">
      <c r="A9" s="21" t="s">
        <v>70</v>
      </c>
      <c r="B9" s="22">
        <v>228</v>
      </c>
      <c r="C9" s="23">
        <v>308</v>
      </c>
      <c r="D9" s="24">
        <v>35.087719298245617</v>
      </c>
    </row>
    <row r="10" spans="1:4" x14ac:dyDescent="0.2">
      <c r="A10" s="21" t="s">
        <v>71</v>
      </c>
      <c r="B10" s="22">
        <v>1295</v>
      </c>
      <c r="C10" s="23">
        <v>1368</v>
      </c>
      <c r="D10" s="24">
        <v>5.637065637065632</v>
      </c>
    </row>
    <row r="11" spans="1:4" ht="14.25" customHeight="1" x14ac:dyDescent="0.2">
      <c r="A11" s="122" t="s">
        <v>72</v>
      </c>
      <c r="B11" s="328">
        <v>99</v>
      </c>
      <c r="C11" s="157">
        <v>75</v>
      </c>
      <c r="D11" s="24">
        <v>-24.242424242424249</v>
      </c>
    </row>
    <row r="12" spans="1:4" x14ac:dyDescent="0.2">
      <c r="A12" s="21" t="s">
        <v>73</v>
      </c>
      <c r="B12" s="22">
        <v>1770</v>
      </c>
      <c r="C12" s="23">
        <v>719</v>
      </c>
      <c r="D12" s="24">
        <v>-59.378531073446325</v>
      </c>
    </row>
    <row r="13" spans="1:4" x14ac:dyDescent="0.2">
      <c r="A13" s="21" t="s">
        <v>74</v>
      </c>
      <c r="B13" s="22">
        <v>24</v>
      </c>
      <c r="C13" s="23">
        <v>31</v>
      </c>
      <c r="D13" s="24">
        <v>29.166666666666686</v>
      </c>
    </row>
    <row r="14" spans="1:4" x14ac:dyDescent="0.2">
      <c r="A14" s="21" t="s">
        <v>75</v>
      </c>
      <c r="B14" s="328">
        <v>86</v>
      </c>
      <c r="C14" s="157">
        <v>98</v>
      </c>
      <c r="D14" s="24">
        <v>13.95348837209302</v>
      </c>
    </row>
    <row r="15" spans="1:4" x14ac:dyDescent="0.2">
      <c r="A15" s="21" t="s">
        <v>76</v>
      </c>
      <c r="B15" s="22">
        <v>1170</v>
      </c>
      <c r="C15" s="23">
        <v>1079</v>
      </c>
      <c r="D15" s="24">
        <v>-7.7777777777777715</v>
      </c>
    </row>
    <row r="16" spans="1:4" ht="13.5" thickBot="1" x14ac:dyDescent="0.25">
      <c r="A16" s="25" t="s">
        <v>77</v>
      </c>
      <c r="B16" s="26">
        <v>225</v>
      </c>
      <c r="C16" s="27">
        <v>276</v>
      </c>
      <c r="D16" s="28">
        <v>22.666666666666657</v>
      </c>
    </row>
    <row r="17" spans="1:4" ht="13.5" thickBot="1" x14ac:dyDescent="0.25">
      <c r="A17" s="29" t="s">
        <v>78</v>
      </c>
      <c r="B17" s="30">
        <v>11806</v>
      </c>
      <c r="C17" s="31">
        <v>11085</v>
      </c>
      <c r="D17" s="32">
        <v>-6.1070642046417163</v>
      </c>
    </row>
    <row r="18" spans="1:4" ht="13.5" thickBot="1" x14ac:dyDescent="0.25">
      <c r="A18" s="29" t="s">
        <v>79</v>
      </c>
      <c r="B18" s="33">
        <v>195</v>
      </c>
      <c r="C18" s="34">
        <v>50</v>
      </c>
      <c r="D18" s="35">
        <v>-74.358974358974365</v>
      </c>
    </row>
    <row r="19" spans="1:4" ht="13.5" thickBot="1" x14ac:dyDescent="0.25">
      <c r="A19" s="36" t="s">
        <v>80</v>
      </c>
      <c r="B19" s="30">
        <v>12001</v>
      </c>
      <c r="C19" s="31">
        <v>11135</v>
      </c>
      <c r="D19" s="32">
        <v>-7.2160653278893392</v>
      </c>
    </row>
    <row r="40" spans="1:10" x14ac:dyDescent="0.2">
      <c r="A40" s="337"/>
      <c r="B40" s="337"/>
      <c r="C40" s="337"/>
      <c r="D40" s="337"/>
      <c r="E40" s="337"/>
      <c r="F40" s="337"/>
      <c r="G40" s="337"/>
      <c r="H40" s="337"/>
      <c r="I40" s="337"/>
      <c r="J40" s="337"/>
    </row>
    <row r="41" spans="1:10" x14ac:dyDescent="0.2">
      <c r="A41" s="337"/>
      <c r="B41" s="337"/>
      <c r="C41" s="337"/>
      <c r="D41" s="337"/>
      <c r="E41" s="337"/>
      <c r="F41" s="337"/>
      <c r="G41" s="337"/>
      <c r="H41" s="337"/>
      <c r="I41" s="337"/>
      <c r="J41" s="337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19" sqref="F19"/>
    </sheetView>
  </sheetViews>
  <sheetFormatPr defaultRowHeight="12.75" x14ac:dyDescent="0.2"/>
  <cols>
    <col min="1" max="1" width="44.28515625" customWidth="1"/>
    <col min="2" max="3" width="8.85546875" customWidth="1"/>
    <col min="4" max="4" width="10.5703125" customWidth="1"/>
    <col min="6" max="6" width="42.140625" customWidth="1"/>
    <col min="7" max="7" width="9.140625" customWidth="1"/>
    <col min="8" max="8" width="9" customWidth="1"/>
    <col min="9" max="9" width="10.85546875" customWidth="1"/>
  </cols>
  <sheetData>
    <row r="1" spans="1:4" x14ac:dyDescent="0.2">
      <c r="A1" s="410" t="s">
        <v>119</v>
      </c>
      <c r="B1" s="411"/>
      <c r="C1" s="411"/>
      <c r="D1" s="411"/>
    </row>
    <row r="2" spans="1:4" ht="13.5" thickBot="1" x14ac:dyDescent="0.25"/>
    <row r="3" spans="1:4" ht="36.75" customHeight="1" thickBot="1" x14ac:dyDescent="0.25">
      <c r="A3" s="1" t="s">
        <v>0</v>
      </c>
      <c r="B3" s="354" t="s">
        <v>64</v>
      </c>
      <c r="C3" s="279" t="s">
        <v>120</v>
      </c>
      <c r="D3" s="355" t="s">
        <v>122</v>
      </c>
    </row>
    <row r="4" spans="1:4" x14ac:dyDescent="0.2">
      <c r="A4" s="2" t="s">
        <v>81</v>
      </c>
      <c r="B4" s="3">
        <v>983</v>
      </c>
      <c r="C4" s="280">
        <v>1272</v>
      </c>
      <c r="D4" s="4">
        <v>29.399796541200402</v>
      </c>
    </row>
    <row r="5" spans="1:4" x14ac:dyDescent="0.2">
      <c r="A5" s="2" t="s">
        <v>82</v>
      </c>
      <c r="B5" s="5">
        <v>13</v>
      </c>
      <c r="C5" s="157">
        <v>20</v>
      </c>
      <c r="D5" s="6">
        <v>53.846153846153868</v>
      </c>
    </row>
    <row r="6" spans="1:4" x14ac:dyDescent="0.2">
      <c r="A6" s="2" t="s">
        <v>83</v>
      </c>
      <c r="B6" s="5">
        <v>676</v>
      </c>
      <c r="C6" s="157">
        <v>629</v>
      </c>
      <c r="D6" s="6">
        <v>-6.9526627218934891</v>
      </c>
    </row>
    <row r="7" spans="1:4" x14ac:dyDescent="0.2">
      <c r="A7" s="2" t="s">
        <v>84</v>
      </c>
      <c r="B7" s="5">
        <v>83</v>
      </c>
      <c r="C7" s="157">
        <v>42</v>
      </c>
      <c r="D7" s="6">
        <v>-49.397590361445786</v>
      </c>
    </row>
    <row r="8" spans="1:4" x14ac:dyDescent="0.2">
      <c r="A8" s="2" t="s">
        <v>85</v>
      </c>
      <c r="B8" s="5">
        <v>18</v>
      </c>
      <c r="C8" s="157">
        <v>27</v>
      </c>
      <c r="D8" s="6">
        <v>50</v>
      </c>
    </row>
    <row r="9" spans="1:4" x14ac:dyDescent="0.2">
      <c r="A9" s="2" t="s">
        <v>86</v>
      </c>
      <c r="B9" s="5">
        <v>5249</v>
      </c>
      <c r="C9" s="157">
        <v>6282</v>
      </c>
      <c r="D9" s="6">
        <v>19.679939036006871</v>
      </c>
    </row>
    <row r="10" spans="1:4" x14ac:dyDescent="0.2">
      <c r="A10" s="2" t="s">
        <v>87</v>
      </c>
      <c r="B10" s="5">
        <v>6255</v>
      </c>
      <c r="C10" s="157">
        <v>6813</v>
      </c>
      <c r="D10" s="6">
        <v>8.9208633093525123</v>
      </c>
    </row>
    <row r="11" spans="1:4" x14ac:dyDescent="0.2">
      <c r="A11" s="7" t="s">
        <v>88</v>
      </c>
      <c r="B11" s="5">
        <v>1945</v>
      </c>
      <c r="C11" s="157">
        <v>1681</v>
      </c>
      <c r="D11" s="6">
        <v>-13.573264781491005</v>
      </c>
    </row>
    <row r="12" spans="1:4" x14ac:dyDescent="0.2">
      <c r="A12" s="2" t="s">
        <v>89</v>
      </c>
      <c r="B12" s="5">
        <v>4554</v>
      </c>
      <c r="C12" s="157">
        <v>6199</v>
      </c>
      <c r="D12" s="6">
        <v>36.122090469916571</v>
      </c>
    </row>
    <row r="13" spans="1:4" x14ac:dyDescent="0.2">
      <c r="A13" s="7" t="s">
        <v>90</v>
      </c>
      <c r="B13" s="5">
        <v>2985</v>
      </c>
      <c r="C13" s="157">
        <v>2689</v>
      </c>
      <c r="D13" s="6">
        <v>-9.9162479061976541</v>
      </c>
    </row>
    <row r="14" spans="1:4" x14ac:dyDescent="0.2">
      <c r="A14" s="7" t="s">
        <v>91</v>
      </c>
      <c r="B14" s="5">
        <v>42</v>
      </c>
      <c r="C14" s="157">
        <v>154</v>
      </c>
      <c r="D14" s="6">
        <v>266.66666666666663</v>
      </c>
    </row>
    <row r="15" spans="1:4" x14ac:dyDescent="0.2">
      <c r="A15" s="2" t="s">
        <v>92</v>
      </c>
      <c r="B15" s="5">
        <v>599</v>
      </c>
      <c r="C15" s="157">
        <v>178</v>
      </c>
      <c r="D15" s="6">
        <v>-70.283806343906519</v>
      </c>
    </row>
    <row r="16" spans="1:4" x14ac:dyDescent="0.2">
      <c r="A16" s="2" t="s">
        <v>93</v>
      </c>
      <c r="B16" s="5">
        <v>0</v>
      </c>
      <c r="C16" s="158">
        <v>0</v>
      </c>
      <c r="D16" s="8" t="s">
        <v>126</v>
      </c>
    </row>
    <row r="17" spans="1:4" x14ac:dyDescent="0.2">
      <c r="A17" s="2" t="s">
        <v>94</v>
      </c>
      <c r="B17" s="5">
        <v>0</v>
      </c>
      <c r="C17" s="277">
        <v>12</v>
      </c>
      <c r="D17" s="6" t="s">
        <v>126</v>
      </c>
    </row>
    <row r="18" spans="1:4" x14ac:dyDescent="0.2">
      <c r="A18" s="7" t="s">
        <v>95</v>
      </c>
      <c r="B18" s="5">
        <v>86</v>
      </c>
      <c r="C18" s="158">
        <v>82</v>
      </c>
      <c r="D18" s="8">
        <v>-4.6511627906976685</v>
      </c>
    </row>
    <row r="19" spans="1:4" x14ac:dyDescent="0.2">
      <c r="A19" s="9" t="s">
        <v>96</v>
      </c>
      <c r="B19" s="5">
        <v>5347</v>
      </c>
      <c r="C19" s="277">
        <v>5507</v>
      </c>
      <c r="D19" s="8">
        <v>2.9923321488685133</v>
      </c>
    </row>
    <row r="20" spans="1:4" x14ac:dyDescent="0.2">
      <c r="A20" s="282" t="s">
        <v>97</v>
      </c>
      <c r="B20" s="5">
        <v>40</v>
      </c>
      <c r="C20" s="277">
        <v>32</v>
      </c>
      <c r="D20" s="8">
        <v>-20</v>
      </c>
    </row>
    <row r="21" spans="1:4" x14ac:dyDescent="0.2">
      <c r="A21" s="7" t="s">
        <v>98</v>
      </c>
      <c r="B21" s="5">
        <v>2066</v>
      </c>
      <c r="C21" s="277">
        <v>2176</v>
      </c>
      <c r="D21" s="8">
        <v>5.3242981606969977</v>
      </c>
    </row>
    <row r="22" spans="1:4" x14ac:dyDescent="0.2">
      <c r="A22" s="7" t="s">
        <v>99</v>
      </c>
      <c r="B22" s="5">
        <v>139</v>
      </c>
      <c r="C22" s="277">
        <v>223</v>
      </c>
      <c r="D22" s="8">
        <v>60.431654676259001</v>
      </c>
    </row>
    <row r="23" spans="1:4" x14ac:dyDescent="0.2">
      <c r="A23" s="7" t="s">
        <v>100</v>
      </c>
      <c r="B23" s="5">
        <v>2307</v>
      </c>
      <c r="C23" s="277">
        <v>2306</v>
      </c>
      <c r="D23" s="8">
        <v>-4.3346337234510202E-2</v>
      </c>
    </row>
    <row r="24" spans="1:4" x14ac:dyDescent="0.2">
      <c r="A24" s="7" t="s">
        <v>101</v>
      </c>
      <c r="B24" s="5">
        <v>76</v>
      </c>
      <c r="C24" s="277">
        <v>90</v>
      </c>
      <c r="D24" s="8">
        <v>18.421052631578931</v>
      </c>
    </row>
    <row r="25" spans="1:4" x14ac:dyDescent="0.2">
      <c r="A25" s="7" t="s">
        <v>102</v>
      </c>
      <c r="B25" s="5">
        <v>389</v>
      </c>
      <c r="C25" s="277">
        <v>149</v>
      </c>
      <c r="D25" s="8">
        <v>-61.696658097686374</v>
      </c>
    </row>
    <row r="26" spans="1:4" x14ac:dyDescent="0.2">
      <c r="A26" s="7" t="s">
        <v>103</v>
      </c>
      <c r="B26" s="5">
        <v>0</v>
      </c>
      <c r="C26" s="277">
        <v>1</v>
      </c>
      <c r="D26" s="8" t="s">
        <v>126</v>
      </c>
    </row>
    <row r="27" spans="1:4" x14ac:dyDescent="0.2">
      <c r="A27" s="156" t="s">
        <v>104</v>
      </c>
      <c r="B27" s="154">
        <v>0</v>
      </c>
      <c r="C27" s="278">
        <v>1</v>
      </c>
      <c r="D27" s="155" t="s">
        <v>126</v>
      </c>
    </row>
    <row r="28" spans="1:4" ht="13.5" thickBot="1" x14ac:dyDescent="0.25">
      <c r="A28" s="10" t="s">
        <v>105</v>
      </c>
      <c r="B28" s="11">
        <v>4248</v>
      </c>
      <c r="C28" s="281">
        <v>4612</v>
      </c>
      <c r="D28" s="12">
        <v>8.6158192090395573</v>
      </c>
    </row>
    <row r="29" spans="1:4" ht="13.5" thickBot="1" x14ac:dyDescent="0.25">
      <c r="A29" s="13" t="s">
        <v>1</v>
      </c>
      <c r="B29" s="153">
        <v>38100</v>
      </c>
      <c r="C29" s="14">
        <v>41177</v>
      </c>
      <c r="D29" s="15">
        <v>8.0761154855643014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2022-12-16T08:31:03Z</cp:lastPrinted>
  <dcterms:created xsi:type="dcterms:W3CDTF">2006-12-14T10:15:32Z</dcterms:created>
  <dcterms:modified xsi:type="dcterms:W3CDTF">2023-10-13T07:44:14Z</dcterms:modified>
</cp:coreProperties>
</file>