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an\Documents\javna nabava\plan nabave\2021\3. izmjene\"/>
    </mc:Choice>
  </mc:AlternateContent>
  <bookViews>
    <workbookView xWindow="0" yWindow="0" windowWidth="28800" windowHeight="13635"/>
  </bookViews>
  <sheets>
    <sheet name="Rpt_PlanNabave" sheetId="1" r:id="rId1"/>
  </sheets>
  <externalReferences>
    <externalReference r:id="rId2"/>
  </externalReferences>
  <definedNames>
    <definedName name="DANE">[1]Sheet2!$B$1:$B$2</definedName>
    <definedName name="POSTUPCI">[1]Sheet2!$A$1:$A$12</definedName>
    <definedName name="_xlnm.Print_Titles" localSheetId="0">Rpt_PlanNabave!$1:$5</definedName>
    <definedName name="REZIM">[1]Sheet2!$E$1:$E$4</definedName>
    <definedName name="UON">[1]Sheet2!$C$1:$C$3</definedName>
  </definedNames>
  <calcPr calcId="125725"/>
</workbook>
</file>

<file path=xl/sharedStrings.xml><?xml version="1.0" encoding="utf-8"?>
<sst xmlns="http://schemas.openxmlformats.org/spreadsheetml/2006/main" count="1259" uniqueCount="368">
  <si>
    <t>PLAN NABAVE</t>
  </si>
  <si>
    <t>Naziv naručitelja: Grad Rovinj - Rovigno</t>
  </si>
  <si>
    <t>Godina: 2021</t>
  </si>
  <si>
    <t>Rbr</t>
  </si>
  <si>
    <t>Evidencijski broj nabave</t>
  </si>
  <si>
    <t>Predmet nabave</t>
  </si>
  <si>
    <t>Brojčana oznaka predmeta nabave iz CPV-a</t>
  </si>
  <si>
    <t>Procijenjena vrijednost nabave (u kunama)</t>
  </si>
  <si>
    <t>Vrsta postupka (uključujući jednostavne nabave)</t>
  </si>
  <si>
    <t>Posebni režim nabave</t>
  </si>
  <si>
    <t>Predmet podijeljen na grupe</t>
  </si>
  <si>
    <t>Sklapa se Ugovor/okvirni sporazum</t>
  </si>
  <si>
    <t>Ugovor/okvirni sporazum se financira iz fondova EU</t>
  </si>
  <si>
    <t>Planirani početak postupka</t>
  </si>
  <si>
    <t>Planirano trajanje ugovora ili okvirnog sporazuma</t>
  </si>
  <si>
    <t>Vrijedi od</t>
  </si>
  <si>
    <t>Vrijedi do</t>
  </si>
  <si>
    <t>Napomena</t>
  </si>
  <si>
    <t>Status promjene</t>
  </si>
  <si>
    <t>1-21-JN</t>
  </si>
  <si>
    <t>Usluga održavanja aplikacije za prijavu šteta</t>
  </si>
  <si>
    <t>72212000-4</t>
  </si>
  <si>
    <t>Postupak jednostavne nabave</t>
  </si>
  <si>
    <t/>
  </si>
  <si>
    <t>2-21-JN</t>
  </si>
  <si>
    <t>Održavanje i tehnička podrška GIS-a</t>
  </si>
  <si>
    <t>72261000-2</t>
  </si>
  <si>
    <t>3-21-JN</t>
  </si>
  <si>
    <t>Uredski materijal i toneri</t>
  </si>
  <si>
    <t xml:space="preserve">22800000-8 </t>
  </si>
  <si>
    <t>4-21-JN</t>
  </si>
  <si>
    <t>Usluga osiguranje imovine</t>
  </si>
  <si>
    <t>66515200-5</t>
  </si>
  <si>
    <t>5-21-JN</t>
  </si>
  <si>
    <t>Usluga osiguranje osoba</t>
  </si>
  <si>
    <t>66516000-0</t>
  </si>
  <si>
    <t>6-21-JN</t>
  </si>
  <si>
    <t>Usluga osiguranje voznog parka</t>
  </si>
  <si>
    <t>66514110-0</t>
  </si>
  <si>
    <t>7-21-JN</t>
  </si>
  <si>
    <t>Pogonska goriva za prijevozna sredstva gradske uprave</t>
  </si>
  <si>
    <t xml:space="preserve">09132000-3 </t>
  </si>
  <si>
    <t>8-21-JN</t>
  </si>
  <si>
    <t>Nabava usluge tjelesne zaštite gradske uprave grada Rovinja -Rovigno za 2022.</t>
  </si>
  <si>
    <t>79710000-4</t>
  </si>
  <si>
    <t>Obrisana</t>
  </si>
  <si>
    <t>9-21-JN</t>
  </si>
  <si>
    <t>Nabava usluge čišćenja prostorija gradske uprave Grada Rovinja - Rovigno za 2022.</t>
  </si>
  <si>
    <t>90911200-8</t>
  </si>
  <si>
    <t>10-21-JN</t>
  </si>
  <si>
    <t>Potrošni materijal</t>
  </si>
  <si>
    <t xml:space="preserve">39000000-2 </t>
  </si>
  <si>
    <t>11-21-JN</t>
  </si>
  <si>
    <t>Izrada idejnog projekta dnevnog centra za mlade</t>
  </si>
  <si>
    <t>71320000-7</t>
  </si>
  <si>
    <t>12-21-JN</t>
  </si>
  <si>
    <t>Sređivanje i opremanje arhivskog i registraturnog gradiva</t>
  </si>
  <si>
    <t>79995100-6</t>
  </si>
  <si>
    <t>13-21-JN</t>
  </si>
  <si>
    <t>Nabava fotokopirnog aparata (multifunkcijski printer)</t>
  </si>
  <si>
    <t xml:space="preserve">30121200-5 </t>
  </si>
  <si>
    <t>14-21-JN</t>
  </si>
  <si>
    <t>Nabava beskiselinskih kutija za opremanje arhivskog i registraturnog gradiva</t>
  </si>
  <si>
    <t>30193700-5</t>
  </si>
  <si>
    <t>15-21-JN</t>
  </si>
  <si>
    <t>Uredski namještaj (stolice, stolovi, ormari)</t>
  </si>
  <si>
    <t xml:space="preserve">39130000-2 </t>
  </si>
  <si>
    <t>16-21-JN</t>
  </si>
  <si>
    <t>Redovno održavanje multifunkcijskih printera (pisača)</t>
  </si>
  <si>
    <t xml:space="preserve">50313200-4 </t>
  </si>
  <si>
    <t>17-21-JN</t>
  </si>
  <si>
    <t>Nabava klima uređaja za urede gradske uprave</t>
  </si>
  <si>
    <t>39717200-3</t>
  </si>
  <si>
    <t>Izmijenjena</t>
  </si>
  <si>
    <t>18-21-JN</t>
  </si>
  <si>
    <t>Redovni servis klima uređaja</t>
  </si>
  <si>
    <t>50730000-1</t>
  </si>
  <si>
    <t>19-21-JN</t>
  </si>
  <si>
    <t>Održavanje proširenog web hostinga</t>
  </si>
  <si>
    <t xml:space="preserve">50324100-3 </t>
  </si>
  <si>
    <t>20-21-JN</t>
  </si>
  <si>
    <t>Održavanje web stranice grada</t>
  </si>
  <si>
    <t>21-21-JN</t>
  </si>
  <si>
    <t>Održavanje programa digitalne arhive</t>
  </si>
  <si>
    <t xml:space="preserve">50312610-4 </t>
  </si>
  <si>
    <t>22-21-JN</t>
  </si>
  <si>
    <t>Nabava i održavanje programa e sjednica</t>
  </si>
  <si>
    <t>72222300-0</t>
  </si>
  <si>
    <t>23-21-JN</t>
  </si>
  <si>
    <t>Usluga održavanja programske opreme licence Registra ugovora</t>
  </si>
  <si>
    <t>24-21-JN</t>
  </si>
  <si>
    <t>Usluga održavanja programske opreme licence IIS sustava</t>
  </si>
  <si>
    <t>25-21-JN</t>
  </si>
  <si>
    <t>Usluga tehničkog održavanja programske opreme i licence za programe obračun plaća i naknada</t>
  </si>
  <si>
    <t>26-21-JN</t>
  </si>
  <si>
    <t>Uspostava za praćenje broja posjetitelja (nabava opreme i svi radovi  i usluge te stavljanje u funkciju) - Kamenolom Fantazija.</t>
  </si>
  <si>
    <t xml:space="preserve">34970000-7 </t>
  </si>
  <si>
    <t>27-21-JN</t>
  </si>
  <si>
    <t>Uspostava WiFi sustava za Kamenolom Fantazija.</t>
  </si>
  <si>
    <t xml:space="preserve">32500000-8 </t>
  </si>
  <si>
    <t>28-21-JN</t>
  </si>
  <si>
    <t>Postavljanje turističke signalizacije za Kamenolom Fantazija</t>
  </si>
  <si>
    <t xml:space="preserve">45233294-6 </t>
  </si>
  <si>
    <t>29-21-JN</t>
  </si>
  <si>
    <t>Nabava i postavljenje urbane opreme - Kamenolom Fantazija</t>
  </si>
  <si>
    <t xml:space="preserve">43325000-7 </t>
  </si>
  <si>
    <t>30-21-JN</t>
  </si>
  <si>
    <t>Izrada Provedbenog Programa Grada Rovinja-Rovigno za razdoblje 2021-2025</t>
  </si>
  <si>
    <t>72221000-0</t>
  </si>
  <si>
    <t>31-21-JN</t>
  </si>
  <si>
    <t>Izrada Programa i uvjeta Natječaja za spomen obilježja hrvatskim braniteljima u Rovinju</t>
  </si>
  <si>
    <t>71240000-2</t>
  </si>
  <si>
    <t>32-21-JN</t>
  </si>
  <si>
    <t>Usluga utvrđivanje granica pomorskog dobra i GSN za izradu prostorno planske dokumentacije</t>
  </si>
  <si>
    <t>71000000-8</t>
  </si>
  <si>
    <t>33-21-JN</t>
  </si>
  <si>
    <t>Izrada konzervatorske podloge za kulturno-povijesnu cjelinu</t>
  </si>
  <si>
    <t>34-21-JN</t>
  </si>
  <si>
    <t>Priprema za postupak ocjene o potrebi strateške procjene utjecaja na okoliš (izrada nacrta Odluke o potrebu SPUO)</t>
  </si>
  <si>
    <t>90700000-4</t>
  </si>
  <si>
    <t>35-21-JN</t>
  </si>
  <si>
    <t>Usluga izrade UPU Štanga Istok u Rovinju</t>
  </si>
  <si>
    <t>36-21-JN</t>
  </si>
  <si>
    <t>Nabava geodetskih usluga</t>
  </si>
  <si>
    <t>71250000-5</t>
  </si>
  <si>
    <t>37-21-JN</t>
  </si>
  <si>
    <t>Nabava usluge procjene tržišne vrijednosti nekretnina</t>
  </si>
  <si>
    <t>71319000-7</t>
  </si>
  <si>
    <t>38-21-JN</t>
  </si>
  <si>
    <t>Glavni projekt javne rasvjete Trga Milohanića na Centeneru</t>
  </si>
  <si>
    <t>39-21-JN</t>
  </si>
  <si>
    <t>Usluga nadzora i koordinatora za radove investicijskog održavanja promentnica i odvodnje</t>
  </si>
  <si>
    <t>71247000-1</t>
  </si>
  <si>
    <t>40-21-JN</t>
  </si>
  <si>
    <t>Glavni i stručni nadzor izgradnje nogostupa Faž-Turnina III faza II dionica</t>
  </si>
  <si>
    <t>41-21-JN</t>
  </si>
  <si>
    <t>Glavni i stručni nadzor izgradnje rotora Lacosercio-Tommaseo I dionica</t>
  </si>
  <si>
    <t>42-21-JN</t>
  </si>
  <si>
    <t>Glavni i stručni nadzor izgradnje prometnice Gripole-Spine' IV faza</t>
  </si>
  <si>
    <t>43-21-JN</t>
  </si>
  <si>
    <t>Izgradnja prometnice i javne rasvjete naselja Salteria</t>
  </si>
  <si>
    <t>45233120-6</t>
  </si>
  <si>
    <t>44-21-JN</t>
  </si>
  <si>
    <t>Glavni i stručni nadzor energetske obnove zgrade DV Neven</t>
  </si>
  <si>
    <t>45-21-JN</t>
  </si>
  <si>
    <t>Stručni nadzor izgradnje podloge na dječijim igralištima Gripole, Monfiorenzo i u Rov.Selu</t>
  </si>
  <si>
    <t>46-21-JN</t>
  </si>
  <si>
    <t>Izgradnja biciklističke staze ex željezničke pruge Rovinj-Kanfanar</t>
  </si>
  <si>
    <t>45233162-2</t>
  </si>
  <si>
    <t>47-21-JN</t>
  </si>
  <si>
    <t>zamjena vanjske stolarije na zgradi Gradskog sata u Rovinju-Rovigno</t>
  </si>
  <si>
    <t xml:space="preserve">45420000-7 </t>
  </si>
  <si>
    <t>Rekonstrukcija gradskog sata III faza</t>
  </si>
  <si>
    <t>45210000-2</t>
  </si>
  <si>
    <t>48-21-JN</t>
  </si>
  <si>
    <t>Dobava i ugradnja kompaktne plinske kotlovnice u TOŠ B.Benussi</t>
  </si>
  <si>
    <t xml:space="preserve">45331000-6 </t>
  </si>
  <si>
    <t>49-21-JN</t>
  </si>
  <si>
    <t>Dobava i ugradnje solarne rasvjete Cuvi</t>
  </si>
  <si>
    <t xml:space="preserve">45316100-6 </t>
  </si>
  <si>
    <t>50-21-JN</t>
  </si>
  <si>
    <t>Dobava i ugradnje solarne rasvjete šetnice Lueger</t>
  </si>
  <si>
    <t>51-21-JN</t>
  </si>
  <si>
    <t>Sanacija dijela krova DV Naridola</t>
  </si>
  <si>
    <t>52-21-JN</t>
  </si>
  <si>
    <t>Idejni projekt uređenja Trga Matka Laginje u Rov. Selu</t>
  </si>
  <si>
    <t>53-21-JN</t>
  </si>
  <si>
    <t>Konzervatorsko restauratorski radovi metalnog zvona sata</t>
  </si>
  <si>
    <t>45212350-4</t>
  </si>
  <si>
    <t>54-21-JN</t>
  </si>
  <si>
    <t>Idejni projekt oborinskih voda područja Campolongo</t>
  </si>
  <si>
    <t>55-21-JN</t>
  </si>
  <si>
    <t>Radovi uređenja kamenih stupića ograde krova gradskog sata</t>
  </si>
  <si>
    <t>56-21-JN</t>
  </si>
  <si>
    <t>Pružanje usluge privatne zaštite na javnim površinama</t>
  </si>
  <si>
    <t>57-21-JN</t>
  </si>
  <si>
    <t>Održavanje softwera programa prometnih i komunalnih redara</t>
  </si>
  <si>
    <t>72267100-0</t>
  </si>
  <si>
    <t>58-21-JN</t>
  </si>
  <si>
    <t>Pružanje usluge redarsko-čuvarskih usluga za Dan Grada</t>
  </si>
  <si>
    <t>59-21-JN</t>
  </si>
  <si>
    <t>Usluga nadzora redovnog održavanja JR i baze podataka JR</t>
  </si>
  <si>
    <t>79714000-2</t>
  </si>
  <si>
    <t>60-21-JN</t>
  </si>
  <si>
    <t>Usluge postavljanja, održavanja i uklanjanja plutajućih psiholoških barijera za kupače</t>
  </si>
  <si>
    <t>76521000-1</t>
  </si>
  <si>
    <t>61-21-JN</t>
  </si>
  <si>
    <t>Održavanje čistoće javnih površina -  usluge čuvanja životinja u skloništu</t>
  </si>
  <si>
    <t>85210000-3</t>
  </si>
  <si>
    <t>62-21-JN</t>
  </si>
  <si>
    <t>Održavanje čistoće javnih površina – veterinarske usluge</t>
  </si>
  <si>
    <t>85200000-1</t>
  </si>
  <si>
    <t>63-21-JN</t>
  </si>
  <si>
    <t>Veterinarske usluge - kontrola i suzbijanje populacije galebova klaukavca</t>
  </si>
  <si>
    <t>64-21-JN</t>
  </si>
  <si>
    <t>Održavanje čistoće javnih površina – dezinsekcija i deratizacija</t>
  </si>
  <si>
    <t>90923000-3</t>
  </si>
  <si>
    <t>65-21-JN</t>
  </si>
  <si>
    <t>Održavanje javne rasvjete – redovito održavanje javne rasvjete</t>
  </si>
  <si>
    <t xml:space="preserve">45316000-5 </t>
  </si>
  <si>
    <t>66-21-JN</t>
  </si>
  <si>
    <t>Održavanje nerazvrstanih cesta - redovito nasipavanje putova</t>
  </si>
  <si>
    <t xml:space="preserve">45233141-9 </t>
  </si>
  <si>
    <t>67-21-JN</t>
  </si>
  <si>
    <t>Održavanje šume u na području grada Rovinja-Rovigno</t>
  </si>
  <si>
    <t>77211500-7</t>
  </si>
  <si>
    <t>68-21-JN</t>
  </si>
  <si>
    <t>Usluga praćenja kakvoće mora za kupanje</t>
  </si>
  <si>
    <t>71610000-7</t>
  </si>
  <si>
    <t>69-21-JN</t>
  </si>
  <si>
    <t>Novogodišnji pokloni za djecu predškolske dobi i učenika od 1. do 4. razreda</t>
  </si>
  <si>
    <t xml:space="preserve">37520000-9 </t>
  </si>
  <si>
    <t>70-21-JN</t>
  </si>
  <si>
    <t>Analiza kvalitete prehrane u vrtićima i školama</t>
  </si>
  <si>
    <t>85148000-8</t>
  </si>
  <si>
    <t>71-21-JN</t>
  </si>
  <si>
    <t>Najam bine i razglasa</t>
  </si>
  <si>
    <t xml:space="preserve">32321200-1 </t>
  </si>
  <si>
    <t>72-21-JN</t>
  </si>
  <si>
    <t>Postavljanja sustava video nadzora na kružnim tokovima na Cocetti i Monfiorenzo II faza</t>
  </si>
  <si>
    <t xml:space="preserve">32323500-8 </t>
  </si>
  <si>
    <t>1-21-MV</t>
  </si>
  <si>
    <t>Radovi investicijskog održavanja promentnica i odvodnje u Gradu Rovinju-Rovigno</t>
  </si>
  <si>
    <t>Otvoreni postupak</t>
  </si>
  <si>
    <t>NE</t>
  </si>
  <si>
    <t>Ugovor</t>
  </si>
  <si>
    <t xml:space="preserve">I Kvartal </t>
  </si>
  <si>
    <t>1 godina</t>
  </si>
  <si>
    <t>2-21-MV</t>
  </si>
  <si>
    <t>Izgradnja podloge na dječijim igralištima Gripole, Monfiorenzo i u Rov.Selu</t>
  </si>
  <si>
    <t xml:space="preserve">45236210-5 </t>
  </si>
  <si>
    <t>120 dana</t>
  </si>
  <si>
    <t>3-21-MV</t>
  </si>
  <si>
    <t>Izgradnja nogostupa Faž-Turnina III faza II dionica</t>
  </si>
  <si>
    <t xml:space="preserve">45213316-1 </t>
  </si>
  <si>
    <t xml:space="preserve">III Kvartal </t>
  </si>
  <si>
    <t>4-21-MV</t>
  </si>
  <si>
    <t>Izgradnja rotora Lacosercio-Tommaseo I dionica</t>
  </si>
  <si>
    <t>45233128-2</t>
  </si>
  <si>
    <t xml:space="preserve">II Kvartal </t>
  </si>
  <si>
    <t>90 dana</t>
  </si>
  <si>
    <t>5-21-MV</t>
  </si>
  <si>
    <t>Izgradnja prometnice Gripole-Spine' IV faza</t>
  </si>
  <si>
    <t xml:space="preserve">II  Kvartal </t>
  </si>
  <si>
    <t>6-21-MV</t>
  </si>
  <si>
    <t>Energetska obnova zgrade DV Neven</t>
  </si>
  <si>
    <t>45214100-1</t>
  </si>
  <si>
    <t xml:space="preserve">IV Kvartal </t>
  </si>
  <si>
    <t>7-21-MV</t>
  </si>
  <si>
    <t>Opskrba električnom energijom</t>
  </si>
  <si>
    <t xml:space="preserve">09310000-5 </t>
  </si>
  <si>
    <t>Okvirni sporazum</t>
  </si>
  <si>
    <t>II kvartal</t>
  </si>
  <si>
    <t>2 godine</t>
  </si>
  <si>
    <t>8-21-MV</t>
  </si>
  <si>
    <t>Prijevoz učenika osnovnih škola</t>
  </si>
  <si>
    <t>60112000-6</t>
  </si>
  <si>
    <t>III kvartal</t>
  </si>
  <si>
    <t>9-21-MV</t>
  </si>
  <si>
    <t>Poštanske usluge</t>
  </si>
  <si>
    <t>64100000-7</t>
  </si>
  <si>
    <t>Društvene i posebne usluge</t>
  </si>
  <si>
    <t>4-20-MV</t>
  </si>
  <si>
    <t>Projekt "geoIST3A" - radovi i nabava opreme za Kamenolom Fantazija.</t>
  </si>
  <si>
    <t>45212120-3</t>
  </si>
  <si>
    <t>DA</t>
  </si>
  <si>
    <t>1-20-VV</t>
  </si>
  <si>
    <t>Pružanje energetske usluge u svrhu poboljšanja energetske učinkovitosti javne rasvjete</t>
  </si>
  <si>
    <t>71314200-4</t>
  </si>
  <si>
    <t>11 godina</t>
  </si>
  <si>
    <t>73-21 -JN</t>
  </si>
  <si>
    <t>Hortikulturno uređenje dijela ulice F.Glavinić</t>
  </si>
  <si>
    <t xml:space="preserve">45112700-2 </t>
  </si>
  <si>
    <t>Dodana</t>
  </si>
  <si>
    <t>74-21 -JN</t>
  </si>
  <si>
    <t>Pružanje usluge službenika za zaštitu osobnih podataka</t>
  </si>
  <si>
    <t>98000000-3</t>
  </si>
  <si>
    <t>75-21-JN</t>
  </si>
  <si>
    <t>Nabava usluge produkcije, emitiranja i objave emisija na televizijskim ii digitalnim platformama za 2021. godinu.</t>
  </si>
  <si>
    <t>92111200-4</t>
  </si>
  <si>
    <t>76-21-JN</t>
  </si>
  <si>
    <t>Radovi sanacije skladišta i atrija zgrade Doma kulture</t>
  </si>
  <si>
    <t xml:space="preserve">45453100-8 </t>
  </si>
  <si>
    <t>77-21-JN</t>
  </si>
  <si>
    <t>Usluga tehničkog savjetovanja u postupku javne nabave „Pružanje energetske usluge  u Gradu Rovinju – Rovigno u svrhu poboljšanja energetskih svojstava javne rasvjete</t>
  </si>
  <si>
    <t>79418000-7</t>
  </si>
  <si>
    <t>78-21-JN</t>
  </si>
  <si>
    <t>Usluga pravnog savjetovanja u postupku javne nabave „Pružanje energetske usluge  u Gradu Rovinju – Rovigno u svrhu poboljšanja energetskih svojstava javne rasvjete“.</t>
  </si>
  <si>
    <t>79-21-JN</t>
  </si>
  <si>
    <t>Sanacija  zemljanih  pokosa  i  izrada  drenažnih  kanala u predjelu Cuvi u Rovinju-Rovigno</t>
  </si>
  <si>
    <t xml:space="preserve">45112000-5 </t>
  </si>
  <si>
    <t>80-21-JN</t>
  </si>
  <si>
    <t>Izgradnja i opremanje dječjeg igrališta Duranka u Rovinjskom Selu</t>
  </si>
  <si>
    <t>81-21-JN</t>
  </si>
  <si>
    <t>Usluga pripreme i izrade idejnog rješenja Inventura mandata 2017. -2021.</t>
  </si>
  <si>
    <t>79820000-8</t>
  </si>
  <si>
    <t>82-21-JN</t>
  </si>
  <si>
    <t>Nabava usluge ispisa i kuvertiranja dokumenata</t>
  </si>
  <si>
    <t>83-21-JN</t>
  </si>
  <si>
    <t>Uređenje zelene površine k.č. 8969/2 K.o. Rovinj u zoni Gripole-Spine u Rovinju-Rovigno</t>
  </si>
  <si>
    <t>77310000-6</t>
  </si>
  <si>
    <t>84-21-JN</t>
  </si>
  <si>
    <t>Usluga tiska knjige N.K. ROVINJ - C.C. ROVIGNO</t>
  </si>
  <si>
    <t>85-21-JN</t>
  </si>
  <si>
    <t>Radovi na izgradnji javne rasvjete u ulici A.Tentora u Rovinju-Rovigno</t>
  </si>
  <si>
    <t xml:space="preserve">45316110-9 </t>
  </si>
  <si>
    <t>10-21-MV</t>
  </si>
  <si>
    <t>86-21-JN</t>
  </si>
  <si>
    <t>Izvođenje radova hitnih mjera zaštite međukatne konstrukcije crkve sv. Tome apostola u Rovinju</t>
  </si>
  <si>
    <t xml:space="preserve">45454000-4 </t>
  </si>
  <si>
    <t>87-21-JN</t>
  </si>
  <si>
    <t>Pružanje čuvarskih usluga unutar prostora Doma za starije D.Pergolis i redarske usluge za potrebe provođenja masivnog cijepljenja</t>
  </si>
  <si>
    <t>88-21-JN</t>
  </si>
  <si>
    <t>Nabava usluge tjelesne zaštite gradske uprave Grada Rovinja-Rovigno novi postupak</t>
  </si>
  <si>
    <t>89-21-JN</t>
  </si>
  <si>
    <t>Usluge provedbe javnog natječaja za izradu idejnog likovnog i arhitektonsko-urbanističko-krajobraznog rješenja za spomen-obilježje hrvatskim braniteljima Domovinskog rata u Rovinju-Rovigno</t>
  </si>
  <si>
    <t>71200000-0</t>
  </si>
  <si>
    <t>90-21-JN</t>
  </si>
  <si>
    <t>Izrada glavnog projekta za izgradnju prometnica u naselju Salteria sjever u Rovinju</t>
  </si>
  <si>
    <t>91-21-JN</t>
  </si>
  <si>
    <t>procjene tržišne vrijednosti katastarskih čestica u su/vlasništvu Grada Rovinj-Rovigno, u svrhu nepotpunog izvlaštenja</t>
  </si>
  <si>
    <t>11-21-MV</t>
  </si>
  <si>
    <t>izrada idejnog likovnog i arhitektonsko-urbanističko-krajobraznog rješenja za spomen-obilježje hrvatskim braniteljima Domovinskog rata u Rovinju-Rovigno</t>
  </si>
  <si>
    <t>Otvoreni natječaj</t>
  </si>
  <si>
    <t>Projektni natječaj</t>
  </si>
  <si>
    <t>IV kvartal</t>
  </si>
  <si>
    <t>92-21-JN</t>
  </si>
  <si>
    <t>Izrada projektne dokumentacije pristupne prometnice u zoni Gripole Spine u Rovinju, k.č. 8964/8 K.o. Rovinj</t>
  </si>
  <si>
    <t>93-21-JN</t>
  </si>
  <si>
    <t>Izrada glavnog projekta s troškovnikom za izgradnju oborinske  odvodnje dijela ulice Ivana Gundulića u Rovinju</t>
  </si>
  <si>
    <t>94-21-JN</t>
  </si>
  <si>
    <t>Izrada projektne dokumentacije prometnog rješenja naselja Valbruna sjever</t>
  </si>
  <si>
    <t>95-21-JN</t>
  </si>
  <si>
    <t>Izrada glavnog projekta s troškovnikom za uređenje Trga Matka Laginje u Rovinjskom Selu s oborinskom odvodnjom i javnom rasvjetom</t>
  </si>
  <si>
    <t>96-21-JN</t>
  </si>
  <si>
    <t>Održavanje javne rasvjete – dekorativna javna rasvjeta</t>
  </si>
  <si>
    <t xml:space="preserve">50232000-0 </t>
  </si>
  <si>
    <t>97-21-JN</t>
  </si>
  <si>
    <t>nabava i ugradnja razdjelnog ormara u kotlovnici TOŠ B. Benussi Rovinj-Rovigno</t>
  </si>
  <si>
    <t xml:space="preserve">45311200-2 </t>
  </si>
  <si>
    <t>98-21-JN</t>
  </si>
  <si>
    <t>Nabava dekorativnih rasvjetnih tijela i ukrasa</t>
  </si>
  <si>
    <t xml:space="preserve">31500000-1 </t>
  </si>
  <si>
    <t>99-21-JN</t>
  </si>
  <si>
    <t>Nabava usluga izrade UPU Lacosercio zapad</t>
  </si>
  <si>
    <t>100-21-JN</t>
  </si>
  <si>
    <t>Nabava usluga izrade ortofoto plan 1. dio</t>
  </si>
  <si>
    <t xml:space="preserve">30221000-4 </t>
  </si>
  <si>
    <t>102-21-JN</t>
  </si>
  <si>
    <t>glavni projekt interijera tornja gradskog sata</t>
  </si>
  <si>
    <t>71242000-6</t>
  </si>
  <si>
    <t>103-21-JN</t>
  </si>
  <si>
    <t>Usluga izrade idejnog i izvedbenog projekta rezervne signalizacije</t>
  </si>
  <si>
    <t>79822500-7</t>
  </si>
  <si>
    <t>104-21-JN</t>
  </si>
  <si>
    <t>izvođenje radova uređenja prostorija RK Rovinj-Rovigno, u Rovinju-Rovigno</t>
  </si>
  <si>
    <t xml:space="preserve">45212290-5 </t>
  </si>
  <si>
    <t>105-21-JN</t>
  </si>
  <si>
    <t>ličenje prostorija Doma kulture u Rovinjskom Selu</t>
  </si>
  <si>
    <t xml:space="preserve">45442100-8 </t>
  </si>
  <si>
    <t>106-21-JN</t>
  </si>
  <si>
    <t>Izrada glavnog projekta s troškovnikom rekonstrukcije ul.G.Curto s oborinskom odvodnjom i javnom rasvjetom</t>
  </si>
  <si>
    <t>Datum zadnje izmjene plana: 21.12.2021 15:28</t>
  </si>
  <si>
    <t>KLASA / CLASSE: 023-01/21-01/05</t>
  </si>
  <si>
    <t>Gradonačelnik</t>
  </si>
  <si>
    <t>dr.sc. Marko Paliaga, dipl.oec.</t>
  </si>
  <si>
    <t>Rovinj – Rovigno 21. prosinca 2021. godine</t>
  </si>
  <si>
    <t>URBROJ / NUMPROT: 2171-01-09-01/1-21-9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</si>
</sst>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1A]#,##0.00;\-\ #,##0.00"/>
    <numFmt numFmtId="165" formatCode="[$-1041A]dd\.mm\.yyyy"/>
  </numFmts>
  <fonts count="9" x14ac:knownFonts="1">
    <font>
      <sz val="11"/>
      <color rgb="FF000000"/>
      <name val="Calibri"/>
      <family val="2"/>
      <scheme val="minor"/>
    </font>
    <font>
      <sz val="11"/>
      <name val="Calibri"/>
    </font>
    <font>
      <b/>
      <sz val="12"/>
      <color rgb="FF000000"/>
      <name val="Arial"/>
    </font>
    <font>
      <b/>
      <sz val="10"/>
      <color rgb="FF000000"/>
      <name val="Arial"/>
    </font>
    <font>
      <b/>
      <sz val="8"/>
      <color rgb="FF000000"/>
      <name val="Arial"/>
    </font>
    <font>
      <sz val="7"/>
      <color rgb="FF000000"/>
      <name val="Arial"/>
    </font>
    <font>
      <strike/>
      <sz val="7"/>
      <color rgb="FF000000"/>
      <name val="Arial"/>
    </font>
    <font>
      <sz val="11"/>
      <name val="Calibri"/>
      <family val="2"/>
      <charset val="238"/>
    </font>
    <font>
      <sz val="8"/>
      <name val="Arial"/>
      <family val="2"/>
      <charset val="238"/>
    </font>
  </fonts>
  <fills count="6">
    <fill>
      <patternFill patternType="none"/>
    </fill>
    <fill>
      <patternFill patternType="gray125"/>
    </fill>
    <fill>
      <patternFill patternType="solid">
        <fgColor rgb="FF87CEFA"/>
        <bgColor rgb="FF87CEFA"/>
      </patternFill>
    </fill>
    <fill>
      <patternFill patternType="solid">
        <fgColor rgb="FFFFFFFF"/>
        <bgColor rgb="FFFFFFFF"/>
      </patternFill>
    </fill>
    <fill>
      <patternFill patternType="solid">
        <fgColor rgb="FFDCDCDC"/>
        <bgColor rgb="FFDCDCDC"/>
      </patternFill>
    </fill>
    <fill>
      <patternFill patternType="none">
        <fgColor rgb="FFDCDCDC"/>
        <bgColor rgb="FFDCDCDC"/>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2">
    <xf numFmtId="0" fontId="1" fillId="0" borderId="0" xfId="0" applyFont="1" applyFill="1" applyBorder="1"/>
    <xf numFmtId="0" fontId="4" fillId="2" borderId="1" xfId="0" applyNumberFormat="1" applyFont="1" applyFill="1" applyBorder="1" applyAlignment="1">
      <alignment horizontal="center" vertical="top" wrapText="1" readingOrder="1"/>
    </xf>
    <xf numFmtId="0" fontId="5" fillId="3" borderId="1" xfId="0" applyNumberFormat="1" applyFont="1" applyFill="1" applyBorder="1" applyAlignment="1">
      <alignment vertical="top" wrapText="1" readingOrder="1"/>
    </xf>
    <xf numFmtId="0" fontId="5" fillId="0" borderId="1" xfId="0" applyNumberFormat="1" applyFont="1" applyFill="1" applyBorder="1" applyAlignment="1">
      <alignment vertical="top" wrapText="1" readingOrder="1"/>
    </xf>
    <xf numFmtId="0" fontId="5" fillId="0" borderId="1" xfId="0" applyNumberFormat="1" applyFont="1" applyFill="1" applyBorder="1" applyAlignment="1">
      <alignment horizontal="center" vertical="top" wrapText="1" readingOrder="1"/>
    </xf>
    <xf numFmtId="164" fontId="5" fillId="0" borderId="1" xfId="0" applyNumberFormat="1" applyFont="1" applyFill="1" applyBorder="1" applyAlignment="1">
      <alignment vertical="top" wrapText="1" readingOrder="1"/>
    </xf>
    <xf numFmtId="165" fontId="5" fillId="0" borderId="1" xfId="0" applyNumberFormat="1" applyFont="1" applyFill="1" applyBorder="1" applyAlignment="1">
      <alignment horizontal="center" vertical="top" wrapText="1" readingOrder="1"/>
    </xf>
    <xf numFmtId="0" fontId="6" fillId="0" borderId="1" xfId="0" applyNumberFormat="1" applyFont="1" applyFill="1" applyBorder="1" applyAlignment="1">
      <alignment vertical="top" wrapText="1" readingOrder="1"/>
    </xf>
    <xf numFmtId="0" fontId="6" fillId="0" borderId="1" xfId="0" applyNumberFormat="1" applyFont="1" applyFill="1" applyBorder="1" applyAlignment="1">
      <alignment horizontal="center" vertical="top" wrapText="1" readingOrder="1"/>
    </xf>
    <xf numFmtId="164" fontId="6" fillId="0" borderId="1" xfId="0" applyNumberFormat="1" applyFont="1" applyFill="1" applyBorder="1" applyAlignment="1">
      <alignment vertical="top" wrapText="1" readingOrder="1"/>
    </xf>
    <xf numFmtId="165" fontId="6" fillId="0" borderId="1" xfId="0" applyNumberFormat="1" applyFont="1" applyFill="1" applyBorder="1" applyAlignment="1">
      <alignment horizontal="center" vertical="top" wrapText="1" readingOrder="1"/>
    </xf>
    <xf numFmtId="0" fontId="5" fillId="4" borderId="1" xfId="0" applyNumberFormat="1" applyFont="1" applyFill="1" applyBorder="1" applyAlignment="1">
      <alignment vertical="top" wrapText="1" readingOrder="1"/>
    </xf>
    <xf numFmtId="0" fontId="5" fillId="4" borderId="1" xfId="0" applyNumberFormat="1" applyFont="1" applyFill="1" applyBorder="1" applyAlignment="1">
      <alignment horizontal="center" vertical="top" wrapText="1" readingOrder="1"/>
    </xf>
    <xf numFmtId="164" fontId="5" fillId="4" borderId="1" xfId="0" applyNumberFormat="1" applyFont="1" applyFill="1" applyBorder="1" applyAlignment="1">
      <alignment vertical="top" wrapText="1" readingOrder="1"/>
    </xf>
    <xf numFmtId="165" fontId="5" fillId="4" borderId="1" xfId="0" applyNumberFormat="1" applyFont="1" applyFill="1" applyBorder="1" applyAlignment="1">
      <alignment horizontal="center" vertical="top" wrapText="1" readingOrder="1"/>
    </xf>
    <xf numFmtId="0" fontId="5" fillId="5" borderId="1" xfId="0" applyNumberFormat="1" applyFont="1" applyFill="1" applyBorder="1" applyAlignment="1">
      <alignment vertical="top" wrapText="1" readingOrder="1"/>
    </xf>
    <xf numFmtId="0" fontId="5" fillId="5" borderId="1" xfId="0" applyNumberFormat="1" applyFont="1" applyFill="1" applyBorder="1" applyAlignment="1">
      <alignment horizontal="center" vertical="top" wrapText="1" readingOrder="1"/>
    </xf>
    <xf numFmtId="164" fontId="5" fillId="5" borderId="1" xfId="0" applyNumberFormat="1" applyFont="1" applyFill="1" applyBorder="1" applyAlignment="1">
      <alignment vertical="top" wrapText="1" readingOrder="1"/>
    </xf>
    <xf numFmtId="165" fontId="5" fillId="5" borderId="1" xfId="0" applyNumberFormat="1" applyFont="1" applyFill="1" applyBorder="1" applyAlignment="1">
      <alignment horizontal="center" vertical="top" wrapText="1" readingOrder="1"/>
    </xf>
    <xf numFmtId="0" fontId="6" fillId="5" borderId="1" xfId="0" applyNumberFormat="1" applyFont="1" applyFill="1" applyBorder="1" applyAlignment="1">
      <alignment vertical="top" wrapText="1" readingOrder="1"/>
    </xf>
    <xf numFmtId="0" fontId="6" fillId="5" borderId="1" xfId="0" applyNumberFormat="1" applyFont="1" applyFill="1" applyBorder="1" applyAlignment="1">
      <alignment horizontal="center" vertical="top" wrapText="1" readingOrder="1"/>
    </xf>
    <xf numFmtId="164" fontId="6" fillId="5" borderId="1" xfId="0" applyNumberFormat="1" applyFont="1" applyFill="1" applyBorder="1" applyAlignment="1">
      <alignment vertical="top" wrapText="1" readingOrder="1"/>
    </xf>
    <xf numFmtId="165" fontId="6" fillId="5" borderId="1" xfId="0" applyNumberFormat="1" applyFont="1" applyFill="1" applyBorder="1" applyAlignment="1">
      <alignment horizontal="center" vertical="top" wrapText="1" readingOrder="1"/>
    </xf>
    <xf numFmtId="0" fontId="1" fillId="0" borderId="0" xfId="0" applyFont="1" applyFill="1" applyBorder="1"/>
    <xf numFmtId="0" fontId="2" fillId="0" borderId="0" xfId="0" applyNumberFormat="1" applyFont="1" applyFill="1" applyBorder="1" applyAlignment="1">
      <alignment horizontal="left" vertical="top" wrapText="1" readingOrder="1"/>
    </xf>
    <xf numFmtId="0" fontId="3" fillId="0" borderId="0" xfId="0" applyNumberFormat="1" applyFont="1" applyFill="1" applyBorder="1" applyAlignment="1">
      <alignment horizontal="left" vertical="top" wrapText="1" readingOrder="1"/>
    </xf>
    <xf numFmtId="0" fontId="4" fillId="2" borderId="1" xfId="0" applyNumberFormat="1" applyFont="1" applyFill="1" applyBorder="1" applyAlignment="1">
      <alignment horizontal="center"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5" fillId="0" borderId="1" xfId="0" applyNumberFormat="1" applyFont="1" applyFill="1" applyBorder="1" applyAlignment="1">
      <alignment vertical="top" wrapText="1" readingOrder="1"/>
    </xf>
    <xf numFmtId="0" fontId="6" fillId="0" borderId="1" xfId="0" applyNumberFormat="1" applyFont="1" applyFill="1" applyBorder="1" applyAlignment="1">
      <alignment vertical="top" wrapText="1" readingOrder="1"/>
    </xf>
    <xf numFmtId="0" fontId="5" fillId="3" borderId="1" xfId="0" applyNumberFormat="1" applyFont="1" applyFill="1" applyBorder="1" applyAlignment="1">
      <alignment vertical="top" wrapText="1" readingOrder="1"/>
    </xf>
    <xf numFmtId="0" fontId="1" fillId="3" borderId="4" xfId="0" applyNumberFormat="1" applyFont="1" applyFill="1" applyBorder="1" applyAlignment="1">
      <alignment vertical="top" wrapText="1"/>
    </xf>
    <xf numFmtId="0" fontId="5" fillId="4" borderId="1" xfId="0" applyNumberFormat="1" applyFont="1" applyFill="1" applyBorder="1" applyAlignment="1">
      <alignment vertical="top" wrapText="1" readingOrder="1"/>
    </xf>
    <xf numFmtId="0" fontId="5" fillId="5" borderId="1" xfId="0" applyNumberFormat="1" applyFont="1" applyFill="1" applyBorder="1" applyAlignment="1">
      <alignment vertical="top" wrapText="1" readingOrder="1"/>
    </xf>
    <xf numFmtId="0" fontId="6" fillId="5" borderId="1" xfId="0" applyNumberFormat="1" applyFont="1" applyFill="1" applyBorder="1" applyAlignment="1">
      <alignment vertical="top" wrapText="1" readingOrder="1"/>
    </xf>
    <xf numFmtId="0" fontId="4" fillId="0" borderId="0" xfId="0" applyNumberFormat="1" applyFont="1" applyFill="1" applyBorder="1" applyAlignment="1">
      <alignment horizontal="left" vertical="top" wrapText="1" readingOrder="1"/>
    </xf>
    <xf numFmtId="0" fontId="7" fillId="5" borderId="0" xfId="0" applyFont="1" applyFill="1" applyBorder="1" applyAlignment="1">
      <alignment horizontal="left" vertical="center"/>
    </xf>
    <xf numFmtId="0" fontId="7" fillId="5" borderId="0" xfId="0" applyFont="1" applyFill="1" applyBorder="1" applyAlignment="1">
      <alignment vertical="center"/>
    </xf>
    <xf numFmtId="0" fontId="8" fillId="5" borderId="0" xfId="0" applyFont="1" applyFill="1" applyBorder="1" applyAlignment="1">
      <alignment horizontal="center" vertical="center"/>
    </xf>
    <xf numFmtId="4" fontId="8" fillId="5" borderId="0" xfId="0" applyNumberFormat="1" applyFont="1" applyFill="1" applyBorder="1" applyAlignment="1">
      <alignment horizontal="right" vertical="center"/>
    </xf>
    <xf numFmtId="0" fontId="0" fillId="0" borderId="0" xfId="0"/>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FFFFFF"/>
      <rgbColor rgb="00DCDCDC"/>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508000</xdr:colOff>
      <xdr:row>2</xdr:row>
      <xdr:rowOff>210718</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an/Documents/javna%20nabava/plan%20nabave/2021/Plan%20nabave%20roba%20radova%20i%20usluga%20za%202021.%20godin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2"/>
  <sheetViews>
    <sheetView showGridLines="0" tabSelected="1" workbookViewId="0">
      <pane ySplit="5" topLeftCell="A132" activePane="bottomLeft" state="frozen"/>
      <selection pane="bottomLeft" activeCell="I152" sqref="I152"/>
    </sheetView>
  </sheetViews>
  <sheetFormatPr defaultRowHeight="15" x14ac:dyDescent="0.25"/>
  <cols>
    <col min="1" max="1" width="0.28515625" customWidth="1"/>
    <col min="2" max="2" width="0.140625" customWidth="1"/>
    <col min="3" max="3" width="3.5703125" customWidth="1"/>
    <col min="4" max="4" width="7.85546875" customWidth="1"/>
    <col min="5" max="5" width="5.7109375" customWidth="1"/>
    <col min="6" max="7" width="13.42578125" customWidth="1"/>
    <col min="8" max="8" width="13.5703125" customWidth="1"/>
    <col min="9" max="9" width="17.28515625" customWidth="1"/>
    <col min="10" max="10" width="13.42578125" customWidth="1"/>
    <col min="11" max="11" width="8.5703125" customWidth="1"/>
    <col min="12" max="12" width="9.42578125" customWidth="1"/>
    <col min="13" max="14" width="9.140625" customWidth="1"/>
    <col min="15" max="15" width="13.5703125" customWidth="1"/>
    <col min="16" max="16" width="8.5703125" customWidth="1"/>
    <col min="17" max="17" width="8.85546875" customWidth="1"/>
    <col min="18" max="18" width="20.140625" hidden="1" customWidth="1"/>
    <col min="19" max="19" width="0.140625" hidden="1" customWidth="1"/>
    <col min="20" max="20" width="1.28515625" hidden="1" customWidth="1"/>
    <col min="21" max="21" width="9.5703125" customWidth="1"/>
    <col min="22" max="22" width="0" hidden="1" customWidth="1"/>
  </cols>
  <sheetData>
    <row r="1" spans="2:21" ht="9.6" customHeight="1" x14ac:dyDescent="0.25"/>
    <row r="2" spans="2:21" ht="3.4" customHeight="1" x14ac:dyDescent="0.25">
      <c r="B2" s="23"/>
      <c r="C2" s="23"/>
      <c r="D2" s="23"/>
    </row>
    <row r="3" spans="2:21" ht="17.100000000000001" customHeight="1" x14ac:dyDescent="0.25">
      <c r="B3" s="23"/>
      <c r="C3" s="23"/>
      <c r="D3" s="23"/>
      <c r="E3" s="24" t="s">
        <v>0</v>
      </c>
      <c r="F3" s="23"/>
      <c r="G3" s="23"/>
      <c r="H3" s="23"/>
      <c r="I3" s="23"/>
      <c r="J3" s="23"/>
      <c r="K3" s="23"/>
      <c r="L3" s="23"/>
      <c r="M3" s="23"/>
      <c r="N3" s="23"/>
      <c r="O3" s="23"/>
      <c r="P3" s="23"/>
      <c r="Q3" s="23"/>
      <c r="R3" s="23"/>
    </row>
    <row r="4" spans="2:21" ht="0.4" customHeight="1" x14ac:dyDescent="0.25">
      <c r="B4" s="23"/>
      <c r="C4" s="23"/>
      <c r="D4" s="23"/>
    </row>
    <row r="5" spans="2:21" ht="6.75" customHeight="1" x14ac:dyDescent="0.25"/>
    <row r="6" spans="2:21" ht="6.6" customHeight="1" x14ac:dyDescent="0.25"/>
    <row r="7" spans="2:21" ht="17.100000000000001" customHeight="1" x14ac:dyDescent="0.25">
      <c r="C7" s="25" t="s">
        <v>1</v>
      </c>
      <c r="D7" s="23"/>
      <c r="E7" s="23"/>
      <c r="F7" s="23"/>
      <c r="G7" s="23"/>
      <c r="H7" s="23"/>
      <c r="I7" s="23"/>
      <c r="J7" s="23"/>
      <c r="K7" s="23"/>
      <c r="L7" s="23"/>
      <c r="M7" s="23"/>
      <c r="N7" s="23"/>
      <c r="O7" s="23"/>
      <c r="P7" s="23"/>
      <c r="Q7" s="23"/>
      <c r="R7" s="23"/>
      <c r="S7" s="23"/>
    </row>
    <row r="8" spans="2:21" ht="3.95" customHeight="1" x14ac:dyDescent="0.25"/>
    <row r="9" spans="2:21" ht="17.100000000000001" customHeight="1" x14ac:dyDescent="0.25">
      <c r="C9" s="25" t="s">
        <v>2</v>
      </c>
      <c r="D9" s="23"/>
      <c r="E9" s="23"/>
      <c r="F9" s="23"/>
      <c r="G9" s="23"/>
      <c r="H9" s="23"/>
      <c r="I9" s="23"/>
      <c r="J9" s="23"/>
      <c r="K9" s="23"/>
      <c r="L9" s="23"/>
      <c r="M9" s="23"/>
      <c r="N9" s="23"/>
      <c r="O9" s="23"/>
      <c r="P9" s="23"/>
      <c r="Q9" s="23"/>
      <c r="R9" s="23"/>
      <c r="S9" s="23"/>
    </row>
    <row r="10" spans="2:21" ht="5.0999999999999996" customHeight="1" x14ac:dyDescent="0.25"/>
    <row r="11" spans="2:21" ht="78.75" x14ac:dyDescent="0.25">
      <c r="C11" s="1" t="s">
        <v>3</v>
      </c>
      <c r="D11" s="26" t="s">
        <v>4</v>
      </c>
      <c r="E11" s="27"/>
      <c r="F11" s="1" t="s">
        <v>5</v>
      </c>
      <c r="G11" s="1" t="s">
        <v>6</v>
      </c>
      <c r="H11" s="1" t="s">
        <v>7</v>
      </c>
      <c r="I11" s="1" t="s">
        <v>8</v>
      </c>
      <c r="J11" s="1" t="s">
        <v>9</v>
      </c>
      <c r="K11" s="1" t="s">
        <v>10</v>
      </c>
      <c r="L11" s="1" t="s">
        <v>11</v>
      </c>
      <c r="M11" s="1" t="s">
        <v>12</v>
      </c>
      <c r="N11" s="1" t="s">
        <v>13</v>
      </c>
      <c r="O11" s="1" t="s">
        <v>14</v>
      </c>
      <c r="P11" s="1" t="s">
        <v>15</v>
      </c>
      <c r="Q11" s="1" t="s">
        <v>16</v>
      </c>
      <c r="R11" s="26" t="s">
        <v>17</v>
      </c>
      <c r="S11" s="28"/>
      <c r="T11" s="27"/>
      <c r="U11" s="1" t="s">
        <v>18</v>
      </c>
    </row>
    <row r="12" spans="2:21" ht="29.25" x14ac:dyDescent="0.25">
      <c r="C12" s="2">
        <v>1</v>
      </c>
      <c r="D12" s="29" t="s">
        <v>19</v>
      </c>
      <c r="E12" s="27"/>
      <c r="F12" s="3" t="s">
        <v>20</v>
      </c>
      <c r="G12" s="4" t="s">
        <v>21</v>
      </c>
      <c r="H12" s="5">
        <v>64000</v>
      </c>
      <c r="I12" s="3" t="s">
        <v>22</v>
      </c>
      <c r="J12" s="3" t="s">
        <v>23</v>
      </c>
      <c r="K12" s="4" t="s">
        <v>23</v>
      </c>
      <c r="L12" s="3" t="s">
        <v>23</v>
      </c>
      <c r="M12" s="4" t="s">
        <v>23</v>
      </c>
      <c r="N12" s="3" t="s">
        <v>23</v>
      </c>
      <c r="O12" s="3" t="s">
        <v>23</v>
      </c>
      <c r="P12" s="6">
        <v>44214.355203206003</v>
      </c>
      <c r="Q12" s="4"/>
      <c r="R12" s="29" t="s">
        <v>23</v>
      </c>
      <c r="S12" s="28"/>
      <c r="T12" s="27"/>
      <c r="U12" s="3" t="s">
        <v>23</v>
      </c>
    </row>
    <row r="13" spans="2:21" ht="29.25" x14ac:dyDescent="0.25">
      <c r="C13" s="2">
        <v>2</v>
      </c>
      <c r="D13" s="29" t="s">
        <v>24</v>
      </c>
      <c r="E13" s="27"/>
      <c r="F13" s="3" t="s">
        <v>25</v>
      </c>
      <c r="G13" s="4" t="s">
        <v>26</v>
      </c>
      <c r="H13" s="5">
        <v>60000</v>
      </c>
      <c r="I13" s="3" t="s">
        <v>22</v>
      </c>
      <c r="J13" s="3" t="s">
        <v>23</v>
      </c>
      <c r="K13" s="4" t="s">
        <v>23</v>
      </c>
      <c r="L13" s="3" t="s">
        <v>23</v>
      </c>
      <c r="M13" s="4" t="s">
        <v>23</v>
      </c>
      <c r="N13" s="3" t="s">
        <v>23</v>
      </c>
      <c r="O13" s="3" t="s">
        <v>23</v>
      </c>
      <c r="P13" s="6">
        <v>44214.355203206003</v>
      </c>
      <c r="Q13" s="4"/>
      <c r="R13" s="29" t="s">
        <v>23</v>
      </c>
      <c r="S13" s="28"/>
      <c r="T13" s="27"/>
      <c r="U13" s="3" t="s">
        <v>23</v>
      </c>
    </row>
    <row r="14" spans="2:21" ht="19.5" x14ac:dyDescent="0.25">
      <c r="C14" s="2">
        <v>3</v>
      </c>
      <c r="D14" s="29" t="s">
        <v>27</v>
      </c>
      <c r="E14" s="27"/>
      <c r="F14" s="3" t="s">
        <v>28</v>
      </c>
      <c r="G14" s="4" t="s">
        <v>29</v>
      </c>
      <c r="H14" s="5">
        <v>130000</v>
      </c>
      <c r="I14" s="3" t="s">
        <v>22</v>
      </c>
      <c r="J14" s="3" t="s">
        <v>23</v>
      </c>
      <c r="K14" s="4" t="s">
        <v>23</v>
      </c>
      <c r="L14" s="3" t="s">
        <v>23</v>
      </c>
      <c r="M14" s="4" t="s">
        <v>23</v>
      </c>
      <c r="N14" s="3" t="s">
        <v>23</v>
      </c>
      <c r="O14" s="3" t="s">
        <v>23</v>
      </c>
      <c r="P14" s="6">
        <v>44214.355203206003</v>
      </c>
      <c r="Q14" s="4"/>
      <c r="R14" s="29" t="s">
        <v>23</v>
      </c>
      <c r="S14" s="28"/>
      <c r="T14" s="27"/>
      <c r="U14" s="3" t="s">
        <v>23</v>
      </c>
    </row>
    <row r="15" spans="2:21" ht="19.5" x14ac:dyDescent="0.25">
      <c r="C15" s="2">
        <v>4</v>
      </c>
      <c r="D15" s="29" t="s">
        <v>30</v>
      </c>
      <c r="E15" s="27"/>
      <c r="F15" s="3" t="s">
        <v>31</v>
      </c>
      <c r="G15" s="4" t="s">
        <v>32</v>
      </c>
      <c r="H15" s="5">
        <v>199000</v>
      </c>
      <c r="I15" s="3" t="s">
        <v>22</v>
      </c>
      <c r="J15" s="3" t="s">
        <v>23</v>
      </c>
      <c r="K15" s="4" t="s">
        <v>23</v>
      </c>
      <c r="L15" s="3" t="s">
        <v>23</v>
      </c>
      <c r="M15" s="4" t="s">
        <v>23</v>
      </c>
      <c r="N15" s="3" t="s">
        <v>23</v>
      </c>
      <c r="O15" s="3" t="s">
        <v>23</v>
      </c>
      <c r="P15" s="6">
        <v>44214.355203206003</v>
      </c>
      <c r="Q15" s="4"/>
      <c r="R15" s="29" t="s">
        <v>23</v>
      </c>
      <c r="S15" s="28"/>
      <c r="T15" s="27"/>
      <c r="U15" s="3" t="s">
        <v>23</v>
      </c>
    </row>
    <row r="16" spans="2:21" ht="19.5" x14ac:dyDescent="0.25">
      <c r="C16" s="2">
        <v>5</v>
      </c>
      <c r="D16" s="29" t="s">
        <v>33</v>
      </c>
      <c r="E16" s="27"/>
      <c r="F16" s="3" t="s">
        <v>34</v>
      </c>
      <c r="G16" s="4" t="s">
        <v>35</v>
      </c>
      <c r="H16" s="5">
        <v>199000</v>
      </c>
      <c r="I16" s="3" t="s">
        <v>22</v>
      </c>
      <c r="J16" s="3" t="s">
        <v>23</v>
      </c>
      <c r="K16" s="4" t="s">
        <v>23</v>
      </c>
      <c r="L16" s="3" t="s">
        <v>23</v>
      </c>
      <c r="M16" s="4" t="s">
        <v>23</v>
      </c>
      <c r="N16" s="3" t="s">
        <v>23</v>
      </c>
      <c r="O16" s="3" t="s">
        <v>23</v>
      </c>
      <c r="P16" s="6">
        <v>44214.355203206003</v>
      </c>
      <c r="Q16" s="4"/>
      <c r="R16" s="29" t="s">
        <v>23</v>
      </c>
      <c r="S16" s="28"/>
      <c r="T16" s="27"/>
      <c r="U16" s="3" t="s">
        <v>23</v>
      </c>
    </row>
    <row r="17" spans="3:21" ht="19.5" x14ac:dyDescent="0.25">
      <c r="C17" s="2">
        <v>6</v>
      </c>
      <c r="D17" s="29" t="s">
        <v>36</v>
      </c>
      <c r="E17" s="27"/>
      <c r="F17" s="3" t="s">
        <v>37</v>
      </c>
      <c r="G17" s="4" t="s">
        <v>38</v>
      </c>
      <c r="H17" s="5">
        <v>80000</v>
      </c>
      <c r="I17" s="3" t="s">
        <v>22</v>
      </c>
      <c r="J17" s="3" t="s">
        <v>23</v>
      </c>
      <c r="K17" s="4" t="s">
        <v>23</v>
      </c>
      <c r="L17" s="3" t="s">
        <v>23</v>
      </c>
      <c r="M17" s="4" t="s">
        <v>23</v>
      </c>
      <c r="N17" s="3" t="s">
        <v>23</v>
      </c>
      <c r="O17" s="3" t="s">
        <v>23</v>
      </c>
      <c r="P17" s="6">
        <v>44214.355203206003</v>
      </c>
      <c r="Q17" s="4"/>
      <c r="R17" s="29" t="s">
        <v>23</v>
      </c>
      <c r="S17" s="28"/>
      <c r="T17" s="27"/>
      <c r="U17" s="3" t="s">
        <v>23</v>
      </c>
    </row>
    <row r="18" spans="3:21" ht="29.25" x14ac:dyDescent="0.25">
      <c r="C18" s="2">
        <v>7</v>
      </c>
      <c r="D18" s="29" t="s">
        <v>39</v>
      </c>
      <c r="E18" s="27"/>
      <c r="F18" s="3" t="s">
        <v>40</v>
      </c>
      <c r="G18" s="4" t="s">
        <v>41</v>
      </c>
      <c r="H18" s="5">
        <v>100000</v>
      </c>
      <c r="I18" s="3" t="s">
        <v>22</v>
      </c>
      <c r="J18" s="3" t="s">
        <v>23</v>
      </c>
      <c r="K18" s="4" t="s">
        <v>23</v>
      </c>
      <c r="L18" s="3" t="s">
        <v>23</v>
      </c>
      <c r="M18" s="4" t="s">
        <v>23</v>
      </c>
      <c r="N18" s="3" t="s">
        <v>23</v>
      </c>
      <c r="O18" s="3" t="s">
        <v>23</v>
      </c>
      <c r="P18" s="6">
        <v>44214.355203206003</v>
      </c>
      <c r="Q18" s="4"/>
      <c r="R18" s="29" t="s">
        <v>23</v>
      </c>
      <c r="S18" s="28"/>
      <c r="T18" s="27"/>
      <c r="U18" s="3" t="s">
        <v>23</v>
      </c>
    </row>
    <row r="19" spans="3:21" ht="48.75" x14ac:dyDescent="0.25">
      <c r="C19" s="2">
        <v>8</v>
      </c>
      <c r="D19" s="30" t="s">
        <v>42</v>
      </c>
      <c r="E19" s="27"/>
      <c r="F19" s="7" t="s">
        <v>43</v>
      </c>
      <c r="G19" s="8" t="s">
        <v>44</v>
      </c>
      <c r="H19" s="9">
        <v>83200</v>
      </c>
      <c r="I19" s="7" t="s">
        <v>22</v>
      </c>
      <c r="J19" s="7" t="s">
        <v>23</v>
      </c>
      <c r="K19" s="8" t="s">
        <v>23</v>
      </c>
      <c r="L19" s="7" t="s">
        <v>23</v>
      </c>
      <c r="M19" s="8" t="s">
        <v>23</v>
      </c>
      <c r="N19" s="7" t="s">
        <v>23</v>
      </c>
      <c r="O19" s="7" t="s">
        <v>23</v>
      </c>
      <c r="P19" s="10">
        <v>44214.355203206003</v>
      </c>
      <c r="Q19" s="10">
        <v>44503.354683414298</v>
      </c>
      <c r="R19" s="30" t="s">
        <v>23</v>
      </c>
      <c r="S19" s="28"/>
      <c r="T19" s="27"/>
      <c r="U19" s="7" t="s">
        <v>45</v>
      </c>
    </row>
    <row r="20" spans="3:21" ht="48.75" x14ac:dyDescent="0.25">
      <c r="C20" s="2">
        <v>9</v>
      </c>
      <c r="D20" s="29" t="s">
        <v>46</v>
      </c>
      <c r="E20" s="27"/>
      <c r="F20" s="3" t="s">
        <v>47</v>
      </c>
      <c r="G20" s="4" t="s">
        <v>48</v>
      </c>
      <c r="H20" s="5">
        <v>69900</v>
      </c>
      <c r="I20" s="3" t="s">
        <v>22</v>
      </c>
      <c r="J20" s="3" t="s">
        <v>23</v>
      </c>
      <c r="K20" s="4" t="s">
        <v>23</v>
      </c>
      <c r="L20" s="3" t="s">
        <v>23</v>
      </c>
      <c r="M20" s="4" t="s">
        <v>23</v>
      </c>
      <c r="N20" s="3" t="s">
        <v>23</v>
      </c>
      <c r="O20" s="3" t="s">
        <v>23</v>
      </c>
      <c r="P20" s="6">
        <v>44214.355203206003</v>
      </c>
      <c r="Q20" s="4"/>
      <c r="R20" s="29" t="s">
        <v>23</v>
      </c>
      <c r="S20" s="28"/>
      <c r="T20" s="27"/>
      <c r="U20" s="3" t="s">
        <v>23</v>
      </c>
    </row>
    <row r="21" spans="3:21" ht="19.5" x14ac:dyDescent="0.25">
      <c r="C21" s="2">
        <v>10</v>
      </c>
      <c r="D21" s="29" t="s">
        <v>49</v>
      </c>
      <c r="E21" s="27"/>
      <c r="F21" s="3" t="s">
        <v>50</v>
      </c>
      <c r="G21" s="4" t="s">
        <v>51</v>
      </c>
      <c r="H21" s="5">
        <v>60000</v>
      </c>
      <c r="I21" s="3" t="s">
        <v>22</v>
      </c>
      <c r="J21" s="3" t="s">
        <v>23</v>
      </c>
      <c r="K21" s="4" t="s">
        <v>23</v>
      </c>
      <c r="L21" s="3" t="s">
        <v>23</v>
      </c>
      <c r="M21" s="4" t="s">
        <v>23</v>
      </c>
      <c r="N21" s="3" t="s">
        <v>23</v>
      </c>
      <c r="O21" s="3" t="s">
        <v>23</v>
      </c>
      <c r="P21" s="6">
        <v>44214.355203206003</v>
      </c>
      <c r="Q21" s="4"/>
      <c r="R21" s="29" t="s">
        <v>23</v>
      </c>
      <c r="S21" s="28"/>
      <c r="T21" s="27"/>
      <c r="U21" s="3" t="s">
        <v>23</v>
      </c>
    </row>
    <row r="22" spans="3:21" ht="29.25" x14ac:dyDescent="0.25">
      <c r="C22" s="2">
        <v>11</v>
      </c>
      <c r="D22" s="29" t="s">
        <v>52</v>
      </c>
      <c r="E22" s="27"/>
      <c r="F22" s="3" t="s">
        <v>53</v>
      </c>
      <c r="G22" s="4" t="s">
        <v>54</v>
      </c>
      <c r="H22" s="5">
        <v>56000</v>
      </c>
      <c r="I22" s="3" t="s">
        <v>22</v>
      </c>
      <c r="J22" s="3" t="s">
        <v>23</v>
      </c>
      <c r="K22" s="4" t="s">
        <v>23</v>
      </c>
      <c r="L22" s="3" t="s">
        <v>23</v>
      </c>
      <c r="M22" s="4" t="s">
        <v>23</v>
      </c>
      <c r="N22" s="3" t="s">
        <v>23</v>
      </c>
      <c r="O22" s="3" t="s">
        <v>23</v>
      </c>
      <c r="P22" s="6">
        <v>44214.355203206003</v>
      </c>
      <c r="Q22" s="4"/>
      <c r="R22" s="29" t="s">
        <v>23</v>
      </c>
      <c r="S22" s="28"/>
      <c r="T22" s="27"/>
      <c r="U22" s="3" t="s">
        <v>23</v>
      </c>
    </row>
    <row r="23" spans="3:21" ht="48.75" x14ac:dyDescent="0.25">
      <c r="C23" s="2">
        <v>12</v>
      </c>
      <c r="D23" s="29" t="s">
        <v>55</v>
      </c>
      <c r="E23" s="27"/>
      <c r="F23" s="3" t="s">
        <v>56</v>
      </c>
      <c r="G23" s="4" t="s">
        <v>57</v>
      </c>
      <c r="H23" s="5">
        <v>20000</v>
      </c>
      <c r="I23" s="3" t="s">
        <v>22</v>
      </c>
      <c r="J23" s="3" t="s">
        <v>23</v>
      </c>
      <c r="K23" s="4" t="s">
        <v>23</v>
      </c>
      <c r="L23" s="3" t="s">
        <v>23</v>
      </c>
      <c r="M23" s="4" t="s">
        <v>23</v>
      </c>
      <c r="N23" s="3" t="s">
        <v>23</v>
      </c>
      <c r="O23" s="3" t="s">
        <v>23</v>
      </c>
      <c r="P23" s="6">
        <v>44214.355203206003</v>
      </c>
      <c r="Q23" s="4"/>
      <c r="R23" s="29" t="s">
        <v>23</v>
      </c>
      <c r="S23" s="28"/>
      <c r="T23" s="27"/>
      <c r="U23" s="3" t="s">
        <v>23</v>
      </c>
    </row>
    <row r="24" spans="3:21" ht="39" x14ac:dyDescent="0.25">
      <c r="C24" s="2">
        <v>13</v>
      </c>
      <c r="D24" s="29" t="s">
        <v>58</v>
      </c>
      <c r="E24" s="27"/>
      <c r="F24" s="3" t="s">
        <v>59</v>
      </c>
      <c r="G24" s="4" t="s">
        <v>60</v>
      </c>
      <c r="H24" s="5">
        <v>20000</v>
      </c>
      <c r="I24" s="3" t="s">
        <v>22</v>
      </c>
      <c r="J24" s="3" t="s">
        <v>23</v>
      </c>
      <c r="K24" s="4" t="s">
        <v>23</v>
      </c>
      <c r="L24" s="3" t="s">
        <v>23</v>
      </c>
      <c r="M24" s="4" t="s">
        <v>23</v>
      </c>
      <c r="N24" s="3" t="s">
        <v>23</v>
      </c>
      <c r="O24" s="3" t="s">
        <v>23</v>
      </c>
      <c r="P24" s="6">
        <v>44214.355203206003</v>
      </c>
      <c r="Q24" s="4"/>
      <c r="R24" s="29" t="s">
        <v>23</v>
      </c>
      <c r="S24" s="28"/>
      <c r="T24" s="27"/>
      <c r="U24" s="3" t="s">
        <v>23</v>
      </c>
    </row>
    <row r="25" spans="3:21" ht="58.5" x14ac:dyDescent="0.25">
      <c r="C25" s="2">
        <v>14</v>
      </c>
      <c r="D25" s="29" t="s">
        <v>61</v>
      </c>
      <c r="E25" s="27"/>
      <c r="F25" s="3" t="s">
        <v>62</v>
      </c>
      <c r="G25" s="4" t="s">
        <v>63</v>
      </c>
      <c r="H25" s="5">
        <v>20000</v>
      </c>
      <c r="I25" s="3" t="s">
        <v>22</v>
      </c>
      <c r="J25" s="3" t="s">
        <v>23</v>
      </c>
      <c r="K25" s="4" t="s">
        <v>23</v>
      </c>
      <c r="L25" s="3" t="s">
        <v>23</v>
      </c>
      <c r="M25" s="4" t="s">
        <v>23</v>
      </c>
      <c r="N25" s="3" t="s">
        <v>23</v>
      </c>
      <c r="O25" s="3" t="s">
        <v>23</v>
      </c>
      <c r="P25" s="6">
        <v>44214.355203206003</v>
      </c>
      <c r="Q25" s="4"/>
      <c r="R25" s="29" t="s">
        <v>23</v>
      </c>
      <c r="S25" s="28"/>
      <c r="T25" s="27"/>
      <c r="U25" s="3" t="s">
        <v>23</v>
      </c>
    </row>
    <row r="26" spans="3:21" ht="29.25" x14ac:dyDescent="0.25">
      <c r="C26" s="2">
        <v>15</v>
      </c>
      <c r="D26" s="29" t="s">
        <v>64</v>
      </c>
      <c r="E26" s="27"/>
      <c r="F26" s="3" t="s">
        <v>65</v>
      </c>
      <c r="G26" s="4" t="s">
        <v>66</v>
      </c>
      <c r="H26" s="5">
        <v>30000</v>
      </c>
      <c r="I26" s="3" t="s">
        <v>22</v>
      </c>
      <c r="J26" s="3" t="s">
        <v>23</v>
      </c>
      <c r="K26" s="4" t="s">
        <v>23</v>
      </c>
      <c r="L26" s="3" t="s">
        <v>23</v>
      </c>
      <c r="M26" s="4" t="s">
        <v>23</v>
      </c>
      <c r="N26" s="3" t="s">
        <v>23</v>
      </c>
      <c r="O26" s="3" t="s">
        <v>23</v>
      </c>
      <c r="P26" s="6">
        <v>44214.355203206003</v>
      </c>
      <c r="Q26" s="4"/>
      <c r="R26" s="29" t="s">
        <v>23</v>
      </c>
      <c r="S26" s="28"/>
      <c r="T26" s="27"/>
      <c r="U26" s="3" t="s">
        <v>23</v>
      </c>
    </row>
    <row r="27" spans="3:21" ht="29.25" x14ac:dyDescent="0.25">
      <c r="C27" s="2">
        <v>16</v>
      </c>
      <c r="D27" s="29" t="s">
        <v>67</v>
      </c>
      <c r="E27" s="27"/>
      <c r="F27" s="3" t="s">
        <v>68</v>
      </c>
      <c r="G27" s="4" t="s">
        <v>69</v>
      </c>
      <c r="H27" s="5">
        <v>95000</v>
      </c>
      <c r="I27" s="3" t="s">
        <v>22</v>
      </c>
      <c r="J27" s="3" t="s">
        <v>23</v>
      </c>
      <c r="K27" s="4" t="s">
        <v>23</v>
      </c>
      <c r="L27" s="3" t="s">
        <v>23</v>
      </c>
      <c r="M27" s="4" t="s">
        <v>23</v>
      </c>
      <c r="N27" s="3" t="s">
        <v>23</v>
      </c>
      <c r="O27" s="3" t="s">
        <v>23</v>
      </c>
      <c r="P27" s="6">
        <v>44214.355203206003</v>
      </c>
      <c r="Q27" s="4"/>
      <c r="R27" s="29" t="s">
        <v>23</v>
      </c>
      <c r="S27" s="28"/>
      <c r="T27" s="27"/>
      <c r="U27" s="3" t="s">
        <v>23</v>
      </c>
    </row>
    <row r="28" spans="3:21" ht="29.25" x14ac:dyDescent="0.25">
      <c r="C28" s="31">
        <v>17</v>
      </c>
      <c r="D28" s="29" t="s">
        <v>70</v>
      </c>
      <c r="E28" s="27"/>
      <c r="F28" s="3" t="s">
        <v>71</v>
      </c>
      <c r="G28" s="4" t="s">
        <v>72</v>
      </c>
      <c r="H28" s="5">
        <v>30000</v>
      </c>
      <c r="I28" s="3" t="s">
        <v>22</v>
      </c>
      <c r="J28" s="3"/>
      <c r="K28" s="4"/>
      <c r="L28" s="3"/>
      <c r="M28" s="4"/>
      <c r="N28" s="3"/>
      <c r="O28" s="3"/>
      <c r="P28" s="6">
        <v>44503.354683414298</v>
      </c>
      <c r="Q28" s="4"/>
      <c r="R28" s="29"/>
      <c r="S28" s="28"/>
      <c r="T28" s="27"/>
      <c r="U28" s="3" t="s">
        <v>73</v>
      </c>
    </row>
    <row r="29" spans="3:21" ht="29.25" x14ac:dyDescent="0.25">
      <c r="C29" s="32"/>
      <c r="D29" s="33" t="s">
        <v>70</v>
      </c>
      <c r="E29" s="27"/>
      <c r="F29" s="11" t="s">
        <v>71</v>
      </c>
      <c r="G29" s="12" t="s">
        <v>72</v>
      </c>
      <c r="H29" s="13">
        <v>20000</v>
      </c>
      <c r="I29" s="11" t="s">
        <v>22</v>
      </c>
      <c r="J29" s="11" t="s">
        <v>23</v>
      </c>
      <c r="K29" s="12" t="s">
        <v>23</v>
      </c>
      <c r="L29" s="11" t="s">
        <v>23</v>
      </c>
      <c r="M29" s="12" t="s">
        <v>23</v>
      </c>
      <c r="N29" s="11" t="s">
        <v>23</v>
      </c>
      <c r="O29" s="11" t="s">
        <v>23</v>
      </c>
      <c r="P29" s="14">
        <v>44214.355203206003</v>
      </c>
      <c r="Q29" s="14">
        <v>44503.354683414298</v>
      </c>
      <c r="R29" s="33" t="s">
        <v>23</v>
      </c>
      <c r="S29" s="28"/>
      <c r="T29" s="27"/>
      <c r="U29" s="11" t="s">
        <v>23</v>
      </c>
    </row>
    <row r="30" spans="3:21" ht="19.5" x14ac:dyDescent="0.25">
      <c r="C30" s="2">
        <v>18</v>
      </c>
      <c r="D30" s="34" t="s">
        <v>74</v>
      </c>
      <c r="E30" s="27"/>
      <c r="F30" s="15" t="s">
        <v>75</v>
      </c>
      <c r="G30" s="16" t="s">
        <v>76</v>
      </c>
      <c r="H30" s="17">
        <v>20000</v>
      </c>
      <c r="I30" s="15" t="s">
        <v>22</v>
      </c>
      <c r="J30" s="15" t="s">
        <v>23</v>
      </c>
      <c r="K30" s="16" t="s">
        <v>23</v>
      </c>
      <c r="L30" s="15" t="s">
        <v>23</v>
      </c>
      <c r="M30" s="16" t="s">
        <v>23</v>
      </c>
      <c r="N30" s="15" t="s">
        <v>23</v>
      </c>
      <c r="O30" s="15" t="s">
        <v>23</v>
      </c>
      <c r="P30" s="18">
        <v>44214.355203206003</v>
      </c>
      <c r="Q30" s="16"/>
      <c r="R30" s="34" t="s">
        <v>23</v>
      </c>
      <c r="S30" s="28"/>
      <c r="T30" s="27"/>
      <c r="U30" s="15" t="s">
        <v>23</v>
      </c>
    </row>
    <row r="31" spans="3:21" ht="29.25" x14ac:dyDescent="0.25">
      <c r="C31" s="2">
        <v>19</v>
      </c>
      <c r="D31" s="34" t="s">
        <v>77</v>
      </c>
      <c r="E31" s="27"/>
      <c r="F31" s="15" t="s">
        <v>78</v>
      </c>
      <c r="G31" s="16" t="s">
        <v>79</v>
      </c>
      <c r="H31" s="17">
        <v>42000</v>
      </c>
      <c r="I31" s="15" t="s">
        <v>22</v>
      </c>
      <c r="J31" s="15" t="s">
        <v>23</v>
      </c>
      <c r="K31" s="16" t="s">
        <v>23</v>
      </c>
      <c r="L31" s="15" t="s">
        <v>23</v>
      </c>
      <c r="M31" s="16" t="s">
        <v>23</v>
      </c>
      <c r="N31" s="15" t="s">
        <v>23</v>
      </c>
      <c r="O31" s="15" t="s">
        <v>23</v>
      </c>
      <c r="P31" s="18">
        <v>44214.355203206003</v>
      </c>
      <c r="Q31" s="16"/>
      <c r="R31" s="34" t="s">
        <v>23</v>
      </c>
      <c r="S31" s="28"/>
      <c r="T31" s="27"/>
      <c r="U31" s="15" t="s">
        <v>23</v>
      </c>
    </row>
    <row r="32" spans="3:21" ht="19.5" x14ac:dyDescent="0.25">
      <c r="C32" s="2">
        <v>20</v>
      </c>
      <c r="D32" s="34" t="s">
        <v>80</v>
      </c>
      <c r="E32" s="27"/>
      <c r="F32" s="15" t="s">
        <v>81</v>
      </c>
      <c r="G32" s="16" t="s">
        <v>79</v>
      </c>
      <c r="H32" s="17">
        <v>30000</v>
      </c>
      <c r="I32" s="15" t="s">
        <v>22</v>
      </c>
      <c r="J32" s="15" t="s">
        <v>23</v>
      </c>
      <c r="K32" s="16" t="s">
        <v>23</v>
      </c>
      <c r="L32" s="15" t="s">
        <v>23</v>
      </c>
      <c r="M32" s="16" t="s">
        <v>23</v>
      </c>
      <c r="N32" s="15" t="s">
        <v>23</v>
      </c>
      <c r="O32" s="15" t="s">
        <v>23</v>
      </c>
      <c r="P32" s="18">
        <v>44214.355203206003</v>
      </c>
      <c r="Q32" s="16"/>
      <c r="R32" s="34" t="s">
        <v>23</v>
      </c>
      <c r="S32" s="28"/>
      <c r="T32" s="27"/>
      <c r="U32" s="15" t="s">
        <v>23</v>
      </c>
    </row>
    <row r="33" spans="3:21" ht="29.25" x14ac:dyDescent="0.25">
      <c r="C33" s="2">
        <v>21</v>
      </c>
      <c r="D33" s="34" t="s">
        <v>82</v>
      </c>
      <c r="E33" s="27"/>
      <c r="F33" s="15" t="s">
        <v>83</v>
      </c>
      <c r="G33" s="16" t="s">
        <v>84</v>
      </c>
      <c r="H33" s="17">
        <v>30000</v>
      </c>
      <c r="I33" s="15" t="s">
        <v>22</v>
      </c>
      <c r="J33" s="15" t="s">
        <v>23</v>
      </c>
      <c r="K33" s="16" t="s">
        <v>23</v>
      </c>
      <c r="L33" s="15" t="s">
        <v>23</v>
      </c>
      <c r="M33" s="16" t="s">
        <v>23</v>
      </c>
      <c r="N33" s="15" t="s">
        <v>23</v>
      </c>
      <c r="O33" s="15" t="s">
        <v>23</v>
      </c>
      <c r="P33" s="18">
        <v>44214.355203206003</v>
      </c>
      <c r="Q33" s="16"/>
      <c r="R33" s="34" t="s">
        <v>23</v>
      </c>
      <c r="S33" s="28"/>
      <c r="T33" s="27"/>
      <c r="U33" s="15" t="s">
        <v>23</v>
      </c>
    </row>
    <row r="34" spans="3:21" ht="19.5" x14ac:dyDescent="0.25">
      <c r="C34" s="2">
        <v>22</v>
      </c>
      <c r="D34" s="34" t="s">
        <v>85</v>
      </c>
      <c r="E34" s="27"/>
      <c r="F34" s="15" t="s">
        <v>86</v>
      </c>
      <c r="G34" s="16" t="s">
        <v>87</v>
      </c>
      <c r="H34" s="17">
        <v>38000</v>
      </c>
      <c r="I34" s="15" t="s">
        <v>22</v>
      </c>
      <c r="J34" s="15" t="s">
        <v>23</v>
      </c>
      <c r="K34" s="16" t="s">
        <v>23</v>
      </c>
      <c r="L34" s="15" t="s">
        <v>23</v>
      </c>
      <c r="M34" s="16" t="s">
        <v>23</v>
      </c>
      <c r="N34" s="15" t="s">
        <v>23</v>
      </c>
      <c r="O34" s="15" t="s">
        <v>23</v>
      </c>
      <c r="P34" s="18">
        <v>44214.355203206003</v>
      </c>
      <c r="Q34" s="16"/>
      <c r="R34" s="34" t="s">
        <v>23</v>
      </c>
      <c r="S34" s="28"/>
      <c r="T34" s="27"/>
      <c r="U34" s="15" t="s">
        <v>23</v>
      </c>
    </row>
    <row r="35" spans="3:21" ht="39" x14ac:dyDescent="0.25">
      <c r="C35" s="2">
        <v>23</v>
      </c>
      <c r="D35" s="34" t="s">
        <v>88</v>
      </c>
      <c r="E35" s="27"/>
      <c r="F35" s="15" t="s">
        <v>89</v>
      </c>
      <c r="G35" s="16" t="s">
        <v>79</v>
      </c>
      <c r="H35" s="17">
        <v>16000</v>
      </c>
      <c r="I35" s="15" t="s">
        <v>22</v>
      </c>
      <c r="J35" s="15" t="s">
        <v>23</v>
      </c>
      <c r="K35" s="16" t="s">
        <v>23</v>
      </c>
      <c r="L35" s="15" t="s">
        <v>23</v>
      </c>
      <c r="M35" s="16" t="s">
        <v>23</v>
      </c>
      <c r="N35" s="15" t="s">
        <v>23</v>
      </c>
      <c r="O35" s="15" t="s">
        <v>23</v>
      </c>
      <c r="P35" s="18">
        <v>44214.355203206003</v>
      </c>
      <c r="Q35" s="16"/>
      <c r="R35" s="34" t="s">
        <v>23</v>
      </c>
      <c r="S35" s="28"/>
      <c r="T35" s="27"/>
      <c r="U35" s="15" t="s">
        <v>23</v>
      </c>
    </row>
    <row r="36" spans="3:21" ht="29.25" x14ac:dyDescent="0.25">
      <c r="C36" s="2">
        <v>24</v>
      </c>
      <c r="D36" s="34" t="s">
        <v>90</v>
      </c>
      <c r="E36" s="27"/>
      <c r="F36" s="15" t="s">
        <v>91</v>
      </c>
      <c r="G36" s="16" t="s">
        <v>79</v>
      </c>
      <c r="H36" s="17">
        <v>63000</v>
      </c>
      <c r="I36" s="15" t="s">
        <v>22</v>
      </c>
      <c r="J36" s="15" t="s">
        <v>23</v>
      </c>
      <c r="K36" s="16" t="s">
        <v>23</v>
      </c>
      <c r="L36" s="15" t="s">
        <v>23</v>
      </c>
      <c r="M36" s="16" t="s">
        <v>23</v>
      </c>
      <c r="N36" s="15" t="s">
        <v>23</v>
      </c>
      <c r="O36" s="15" t="s">
        <v>23</v>
      </c>
      <c r="P36" s="18">
        <v>44214.355203206003</v>
      </c>
      <c r="Q36" s="16"/>
      <c r="R36" s="34" t="s">
        <v>23</v>
      </c>
      <c r="S36" s="28"/>
      <c r="T36" s="27"/>
      <c r="U36" s="15" t="s">
        <v>23</v>
      </c>
    </row>
    <row r="37" spans="3:21" ht="58.5" x14ac:dyDescent="0.25">
      <c r="C37" s="2">
        <v>25</v>
      </c>
      <c r="D37" s="34" t="s">
        <v>92</v>
      </c>
      <c r="E37" s="27"/>
      <c r="F37" s="15" t="s">
        <v>93</v>
      </c>
      <c r="G37" s="16" t="s">
        <v>79</v>
      </c>
      <c r="H37" s="17">
        <v>33000</v>
      </c>
      <c r="I37" s="15" t="s">
        <v>22</v>
      </c>
      <c r="J37" s="15" t="s">
        <v>23</v>
      </c>
      <c r="K37" s="16" t="s">
        <v>23</v>
      </c>
      <c r="L37" s="15" t="s">
        <v>23</v>
      </c>
      <c r="M37" s="16" t="s">
        <v>23</v>
      </c>
      <c r="N37" s="15" t="s">
        <v>23</v>
      </c>
      <c r="O37" s="15" t="s">
        <v>23</v>
      </c>
      <c r="P37" s="18">
        <v>44214.355203206003</v>
      </c>
      <c r="Q37" s="16"/>
      <c r="R37" s="34" t="s">
        <v>23</v>
      </c>
      <c r="S37" s="28"/>
      <c r="T37" s="27"/>
      <c r="U37" s="15" t="s">
        <v>23</v>
      </c>
    </row>
    <row r="38" spans="3:21" ht="78" x14ac:dyDescent="0.25">
      <c r="C38" s="2">
        <v>26</v>
      </c>
      <c r="D38" s="34" t="s">
        <v>94</v>
      </c>
      <c r="E38" s="27"/>
      <c r="F38" s="15" t="s">
        <v>95</v>
      </c>
      <c r="G38" s="16" t="s">
        <v>96</v>
      </c>
      <c r="H38" s="17">
        <v>32000</v>
      </c>
      <c r="I38" s="15" t="s">
        <v>22</v>
      </c>
      <c r="J38" s="15" t="s">
        <v>23</v>
      </c>
      <c r="K38" s="16" t="s">
        <v>23</v>
      </c>
      <c r="L38" s="15" t="s">
        <v>23</v>
      </c>
      <c r="M38" s="16" t="s">
        <v>23</v>
      </c>
      <c r="N38" s="15" t="s">
        <v>23</v>
      </c>
      <c r="O38" s="15" t="s">
        <v>23</v>
      </c>
      <c r="P38" s="18">
        <v>44214.355203206003</v>
      </c>
      <c r="Q38" s="16"/>
      <c r="R38" s="34" t="s">
        <v>23</v>
      </c>
      <c r="S38" s="28"/>
      <c r="T38" s="27"/>
      <c r="U38" s="15" t="s">
        <v>23</v>
      </c>
    </row>
    <row r="39" spans="3:21" ht="39" x14ac:dyDescent="0.25">
      <c r="C39" s="2">
        <v>27</v>
      </c>
      <c r="D39" s="34" t="s">
        <v>97</v>
      </c>
      <c r="E39" s="27"/>
      <c r="F39" s="15" t="s">
        <v>98</v>
      </c>
      <c r="G39" s="16" t="s">
        <v>99</v>
      </c>
      <c r="H39" s="17">
        <v>64000</v>
      </c>
      <c r="I39" s="15" t="s">
        <v>22</v>
      </c>
      <c r="J39" s="15" t="s">
        <v>23</v>
      </c>
      <c r="K39" s="16" t="s">
        <v>23</v>
      </c>
      <c r="L39" s="15" t="s">
        <v>23</v>
      </c>
      <c r="M39" s="16" t="s">
        <v>23</v>
      </c>
      <c r="N39" s="15" t="s">
        <v>23</v>
      </c>
      <c r="O39" s="15" t="s">
        <v>23</v>
      </c>
      <c r="P39" s="18">
        <v>44214.355203206003</v>
      </c>
      <c r="Q39" s="16"/>
      <c r="R39" s="34" t="s">
        <v>23</v>
      </c>
      <c r="S39" s="28"/>
      <c r="T39" s="27"/>
      <c r="U39" s="15" t="s">
        <v>23</v>
      </c>
    </row>
    <row r="40" spans="3:21" ht="48.75" x14ac:dyDescent="0.25">
      <c r="C40" s="2">
        <v>28</v>
      </c>
      <c r="D40" s="34" t="s">
        <v>100</v>
      </c>
      <c r="E40" s="27"/>
      <c r="F40" s="15" t="s">
        <v>101</v>
      </c>
      <c r="G40" s="16" t="s">
        <v>102</v>
      </c>
      <c r="H40" s="17">
        <v>86400</v>
      </c>
      <c r="I40" s="15" t="s">
        <v>22</v>
      </c>
      <c r="J40" s="15" t="s">
        <v>23</v>
      </c>
      <c r="K40" s="16" t="s">
        <v>23</v>
      </c>
      <c r="L40" s="15" t="s">
        <v>23</v>
      </c>
      <c r="M40" s="16" t="s">
        <v>23</v>
      </c>
      <c r="N40" s="15" t="s">
        <v>23</v>
      </c>
      <c r="O40" s="15" t="s">
        <v>23</v>
      </c>
      <c r="P40" s="18">
        <v>44214.355203206003</v>
      </c>
      <c r="Q40" s="16"/>
      <c r="R40" s="34" t="s">
        <v>23</v>
      </c>
      <c r="S40" s="28"/>
      <c r="T40" s="27"/>
      <c r="U40" s="15" t="s">
        <v>23</v>
      </c>
    </row>
    <row r="41" spans="3:21" ht="48.75" x14ac:dyDescent="0.25">
      <c r="C41" s="2">
        <v>29</v>
      </c>
      <c r="D41" s="35" t="s">
        <v>103</v>
      </c>
      <c r="E41" s="27"/>
      <c r="F41" s="19" t="s">
        <v>104</v>
      </c>
      <c r="G41" s="20" t="s">
        <v>105</v>
      </c>
      <c r="H41" s="21">
        <v>360000</v>
      </c>
      <c r="I41" s="19" t="s">
        <v>22</v>
      </c>
      <c r="J41" s="19" t="s">
        <v>23</v>
      </c>
      <c r="K41" s="20" t="s">
        <v>23</v>
      </c>
      <c r="L41" s="19" t="s">
        <v>23</v>
      </c>
      <c r="M41" s="20" t="s">
        <v>23</v>
      </c>
      <c r="N41" s="19" t="s">
        <v>23</v>
      </c>
      <c r="O41" s="19" t="s">
        <v>23</v>
      </c>
      <c r="P41" s="22">
        <v>44214.355203206003</v>
      </c>
      <c r="Q41" s="22">
        <v>44503.354683414298</v>
      </c>
      <c r="R41" s="35" t="s">
        <v>23</v>
      </c>
      <c r="S41" s="28"/>
      <c r="T41" s="27"/>
      <c r="U41" s="19" t="s">
        <v>45</v>
      </c>
    </row>
    <row r="42" spans="3:21" ht="39" x14ac:dyDescent="0.25">
      <c r="C42" s="2">
        <v>30</v>
      </c>
      <c r="D42" s="34" t="s">
        <v>106</v>
      </c>
      <c r="E42" s="27"/>
      <c r="F42" s="15" t="s">
        <v>107</v>
      </c>
      <c r="G42" s="16" t="s">
        <v>108</v>
      </c>
      <c r="H42" s="17">
        <v>75000</v>
      </c>
      <c r="I42" s="15" t="s">
        <v>22</v>
      </c>
      <c r="J42" s="15" t="s">
        <v>23</v>
      </c>
      <c r="K42" s="16" t="s">
        <v>23</v>
      </c>
      <c r="L42" s="15" t="s">
        <v>23</v>
      </c>
      <c r="M42" s="16" t="s">
        <v>23</v>
      </c>
      <c r="N42" s="15" t="s">
        <v>23</v>
      </c>
      <c r="O42" s="15" t="s">
        <v>23</v>
      </c>
      <c r="P42" s="18">
        <v>44214.355203206003</v>
      </c>
      <c r="Q42" s="16"/>
      <c r="R42" s="34" t="s">
        <v>23</v>
      </c>
      <c r="S42" s="28"/>
      <c r="T42" s="27"/>
      <c r="U42" s="15" t="s">
        <v>23</v>
      </c>
    </row>
    <row r="43" spans="3:21" ht="58.5" x14ac:dyDescent="0.25">
      <c r="C43" s="2">
        <v>31</v>
      </c>
      <c r="D43" s="34" t="s">
        <v>109</v>
      </c>
      <c r="E43" s="27"/>
      <c r="F43" s="15" t="s">
        <v>110</v>
      </c>
      <c r="G43" s="16" t="s">
        <v>111</v>
      </c>
      <c r="H43" s="17">
        <v>75000</v>
      </c>
      <c r="I43" s="15" t="s">
        <v>22</v>
      </c>
      <c r="J43" s="15" t="s">
        <v>23</v>
      </c>
      <c r="K43" s="16" t="s">
        <v>23</v>
      </c>
      <c r="L43" s="15" t="s">
        <v>23</v>
      </c>
      <c r="M43" s="16" t="s">
        <v>23</v>
      </c>
      <c r="N43" s="15" t="s">
        <v>23</v>
      </c>
      <c r="O43" s="15" t="s">
        <v>23</v>
      </c>
      <c r="P43" s="18">
        <v>44214.355203206003</v>
      </c>
      <c r="Q43" s="16"/>
      <c r="R43" s="34" t="s">
        <v>23</v>
      </c>
      <c r="S43" s="28"/>
      <c r="T43" s="27"/>
      <c r="U43" s="15" t="s">
        <v>23</v>
      </c>
    </row>
    <row r="44" spans="3:21" ht="58.5" x14ac:dyDescent="0.25">
      <c r="C44" s="31">
        <v>32</v>
      </c>
      <c r="D44" s="34" t="s">
        <v>112</v>
      </c>
      <c r="E44" s="27"/>
      <c r="F44" s="15" t="s">
        <v>113</v>
      </c>
      <c r="G44" s="16" t="s">
        <v>114</v>
      </c>
      <c r="H44" s="17">
        <v>135000</v>
      </c>
      <c r="I44" s="15" t="s">
        <v>22</v>
      </c>
      <c r="J44" s="15"/>
      <c r="K44" s="16"/>
      <c r="L44" s="15"/>
      <c r="M44" s="16"/>
      <c r="N44" s="15"/>
      <c r="O44" s="15"/>
      <c r="P44" s="18">
        <v>44503.354683414298</v>
      </c>
      <c r="Q44" s="16"/>
      <c r="R44" s="34"/>
      <c r="S44" s="28"/>
      <c r="T44" s="27"/>
      <c r="U44" s="15" t="s">
        <v>73</v>
      </c>
    </row>
    <row r="45" spans="3:21" ht="58.5" x14ac:dyDescent="0.25">
      <c r="C45" s="32"/>
      <c r="D45" s="33" t="s">
        <v>112</v>
      </c>
      <c r="E45" s="27"/>
      <c r="F45" s="11" t="s">
        <v>113</v>
      </c>
      <c r="G45" s="12" t="s">
        <v>114</v>
      </c>
      <c r="H45" s="13">
        <v>64000</v>
      </c>
      <c r="I45" s="11" t="s">
        <v>22</v>
      </c>
      <c r="J45" s="11" t="s">
        <v>23</v>
      </c>
      <c r="K45" s="12" t="s">
        <v>23</v>
      </c>
      <c r="L45" s="11" t="s">
        <v>23</v>
      </c>
      <c r="M45" s="12" t="s">
        <v>23</v>
      </c>
      <c r="N45" s="11" t="s">
        <v>23</v>
      </c>
      <c r="O45" s="11" t="s">
        <v>23</v>
      </c>
      <c r="P45" s="14">
        <v>44214.355203206003</v>
      </c>
      <c r="Q45" s="14">
        <v>44503.354683414298</v>
      </c>
      <c r="R45" s="33" t="s">
        <v>23</v>
      </c>
      <c r="S45" s="28"/>
      <c r="T45" s="27"/>
      <c r="U45" s="11" t="s">
        <v>23</v>
      </c>
    </row>
    <row r="46" spans="3:21" ht="39" x14ac:dyDescent="0.25">
      <c r="C46" s="2">
        <v>33</v>
      </c>
      <c r="D46" s="34" t="s">
        <v>115</v>
      </c>
      <c r="E46" s="27"/>
      <c r="F46" s="15" t="s">
        <v>116</v>
      </c>
      <c r="G46" s="16" t="s">
        <v>114</v>
      </c>
      <c r="H46" s="17">
        <v>90000</v>
      </c>
      <c r="I46" s="15" t="s">
        <v>22</v>
      </c>
      <c r="J46" s="15" t="s">
        <v>23</v>
      </c>
      <c r="K46" s="16" t="s">
        <v>23</v>
      </c>
      <c r="L46" s="15" t="s">
        <v>23</v>
      </c>
      <c r="M46" s="16" t="s">
        <v>23</v>
      </c>
      <c r="N46" s="15" t="s">
        <v>23</v>
      </c>
      <c r="O46" s="15" t="s">
        <v>23</v>
      </c>
      <c r="P46" s="18">
        <v>44214.355203206003</v>
      </c>
      <c r="Q46" s="16"/>
      <c r="R46" s="34" t="s">
        <v>23</v>
      </c>
      <c r="S46" s="28"/>
      <c r="T46" s="27"/>
      <c r="U46" s="15" t="s">
        <v>23</v>
      </c>
    </row>
    <row r="47" spans="3:21" ht="68.25" x14ac:dyDescent="0.25">
      <c r="C47" s="2">
        <v>34</v>
      </c>
      <c r="D47" s="34" t="s">
        <v>117</v>
      </c>
      <c r="E47" s="27"/>
      <c r="F47" s="15" t="s">
        <v>118</v>
      </c>
      <c r="G47" s="16" t="s">
        <v>119</v>
      </c>
      <c r="H47" s="17">
        <v>35000</v>
      </c>
      <c r="I47" s="15" t="s">
        <v>22</v>
      </c>
      <c r="J47" s="15" t="s">
        <v>23</v>
      </c>
      <c r="K47" s="16" t="s">
        <v>23</v>
      </c>
      <c r="L47" s="15" t="s">
        <v>23</v>
      </c>
      <c r="M47" s="16" t="s">
        <v>23</v>
      </c>
      <c r="N47" s="15" t="s">
        <v>23</v>
      </c>
      <c r="O47" s="15" t="s">
        <v>23</v>
      </c>
      <c r="P47" s="18">
        <v>44214.355203206003</v>
      </c>
      <c r="Q47" s="16"/>
      <c r="R47" s="34" t="s">
        <v>23</v>
      </c>
      <c r="S47" s="28"/>
      <c r="T47" s="27"/>
      <c r="U47" s="15" t="s">
        <v>23</v>
      </c>
    </row>
    <row r="48" spans="3:21" ht="29.25" x14ac:dyDescent="0.25">
      <c r="C48" s="2">
        <v>35</v>
      </c>
      <c r="D48" s="34" t="s">
        <v>120</v>
      </c>
      <c r="E48" s="27"/>
      <c r="F48" s="15" t="s">
        <v>121</v>
      </c>
      <c r="G48" s="16" t="s">
        <v>111</v>
      </c>
      <c r="H48" s="17">
        <v>84000</v>
      </c>
      <c r="I48" s="15" t="s">
        <v>22</v>
      </c>
      <c r="J48" s="15" t="s">
        <v>23</v>
      </c>
      <c r="K48" s="16" t="s">
        <v>23</v>
      </c>
      <c r="L48" s="15" t="s">
        <v>23</v>
      </c>
      <c r="M48" s="16" t="s">
        <v>23</v>
      </c>
      <c r="N48" s="15" t="s">
        <v>23</v>
      </c>
      <c r="O48" s="15" t="s">
        <v>23</v>
      </c>
      <c r="P48" s="18">
        <v>44214.355203206003</v>
      </c>
      <c r="Q48" s="16"/>
      <c r="R48" s="34" t="s">
        <v>23</v>
      </c>
      <c r="S48" s="28"/>
      <c r="T48" s="27"/>
      <c r="U48" s="15" t="s">
        <v>23</v>
      </c>
    </row>
    <row r="49" spans="3:21" ht="19.5" x14ac:dyDescent="0.25">
      <c r="C49" s="2">
        <v>36</v>
      </c>
      <c r="D49" s="34" t="s">
        <v>122</v>
      </c>
      <c r="E49" s="27"/>
      <c r="F49" s="15" t="s">
        <v>123</v>
      </c>
      <c r="G49" s="16" t="s">
        <v>124</v>
      </c>
      <c r="H49" s="17">
        <v>199000</v>
      </c>
      <c r="I49" s="15" t="s">
        <v>22</v>
      </c>
      <c r="J49" s="15" t="s">
        <v>23</v>
      </c>
      <c r="K49" s="16" t="s">
        <v>23</v>
      </c>
      <c r="L49" s="15" t="s">
        <v>23</v>
      </c>
      <c r="M49" s="16" t="s">
        <v>23</v>
      </c>
      <c r="N49" s="15" t="s">
        <v>23</v>
      </c>
      <c r="O49" s="15" t="s">
        <v>23</v>
      </c>
      <c r="P49" s="18">
        <v>44214.355203206003</v>
      </c>
      <c r="Q49" s="16"/>
      <c r="R49" s="34" t="s">
        <v>23</v>
      </c>
      <c r="S49" s="28"/>
      <c r="T49" s="27"/>
      <c r="U49" s="15" t="s">
        <v>23</v>
      </c>
    </row>
    <row r="50" spans="3:21" ht="39" x14ac:dyDescent="0.25">
      <c r="C50" s="2">
        <v>37</v>
      </c>
      <c r="D50" s="34" t="s">
        <v>125</v>
      </c>
      <c r="E50" s="27"/>
      <c r="F50" s="15" t="s">
        <v>126</v>
      </c>
      <c r="G50" s="16" t="s">
        <v>127</v>
      </c>
      <c r="H50" s="17">
        <v>69000</v>
      </c>
      <c r="I50" s="15" t="s">
        <v>22</v>
      </c>
      <c r="J50" s="15" t="s">
        <v>23</v>
      </c>
      <c r="K50" s="16" t="s">
        <v>23</v>
      </c>
      <c r="L50" s="15" t="s">
        <v>23</v>
      </c>
      <c r="M50" s="16" t="s">
        <v>23</v>
      </c>
      <c r="N50" s="15" t="s">
        <v>23</v>
      </c>
      <c r="O50" s="15" t="s">
        <v>23</v>
      </c>
      <c r="P50" s="18">
        <v>44214.355203206003</v>
      </c>
      <c r="Q50" s="16"/>
      <c r="R50" s="34" t="s">
        <v>23</v>
      </c>
      <c r="S50" s="28"/>
      <c r="T50" s="27"/>
      <c r="U50" s="15" t="s">
        <v>23</v>
      </c>
    </row>
    <row r="51" spans="3:21" ht="39" x14ac:dyDescent="0.25">
      <c r="C51" s="2">
        <v>38</v>
      </c>
      <c r="D51" s="34" t="s">
        <v>128</v>
      </c>
      <c r="E51" s="27"/>
      <c r="F51" s="15" t="s">
        <v>129</v>
      </c>
      <c r="G51" s="16" t="s">
        <v>54</v>
      </c>
      <c r="H51" s="17">
        <v>35000</v>
      </c>
      <c r="I51" s="15" t="s">
        <v>22</v>
      </c>
      <c r="J51" s="15" t="s">
        <v>23</v>
      </c>
      <c r="K51" s="16" t="s">
        <v>23</v>
      </c>
      <c r="L51" s="15" t="s">
        <v>23</v>
      </c>
      <c r="M51" s="16" t="s">
        <v>23</v>
      </c>
      <c r="N51" s="15" t="s">
        <v>23</v>
      </c>
      <c r="O51" s="15" t="s">
        <v>23</v>
      </c>
      <c r="P51" s="18">
        <v>44214.355203206003</v>
      </c>
      <c r="Q51" s="16"/>
      <c r="R51" s="34" t="s">
        <v>23</v>
      </c>
      <c r="S51" s="28"/>
      <c r="T51" s="27"/>
      <c r="U51" s="15" t="s">
        <v>23</v>
      </c>
    </row>
    <row r="52" spans="3:21" ht="68.25" x14ac:dyDescent="0.25">
      <c r="C52" s="2">
        <v>39</v>
      </c>
      <c r="D52" s="34" t="s">
        <v>130</v>
      </c>
      <c r="E52" s="27"/>
      <c r="F52" s="15" t="s">
        <v>131</v>
      </c>
      <c r="G52" s="16" t="s">
        <v>132</v>
      </c>
      <c r="H52" s="17">
        <v>48000</v>
      </c>
      <c r="I52" s="15" t="s">
        <v>22</v>
      </c>
      <c r="J52" s="15" t="s">
        <v>23</v>
      </c>
      <c r="K52" s="16" t="s">
        <v>23</v>
      </c>
      <c r="L52" s="15" t="s">
        <v>23</v>
      </c>
      <c r="M52" s="16" t="s">
        <v>23</v>
      </c>
      <c r="N52" s="15" t="s">
        <v>23</v>
      </c>
      <c r="O52" s="15" t="s">
        <v>23</v>
      </c>
      <c r="P52" s="18">
        <v>44214.355203206003</v>
      </c>
      <c r="Q52" s="16"/>
      <c r="R52" s="34" t="s">
        <v>23</v>
      </c>
      <c r="S52" s="28"/>
      <c r="T52" s="27"/>
      <c r="U52" s="15" t="s">
        <v>23</v>
      </c>
    </row>
    <row r="53" spans="3:21" ht="48.75" x14ac:dyDescent="0.25">
      <c r="C53" s="2">
        <v>40</v>
      </c>
      <c r="D53" s="34" t="s">
        <v>133</v>
      </c>
      <c r="E53" s="27"/>
      <c r="F53" s="15" t="s">
        <v>134</v>
      </c>
      <c r="G53" s="16" t="s">
        <v>132</v>
      </c>
      <c r="H53" s="17">
        <v>36000</v>
      </c>
      <c r="I53" s="15" t="s">
        <v>22</v>
      </c>
      <c r="J53" s="15" t="s">
        <v>23</v>
      </c>
      <c r="K53" s="16" t="s">
        <v>23</v>
      </c>
      <c r="L53" s="15" t="s">
        <v>23</v>
      </c>
      <c r="M53" s="16" t="s">
        <v>23</v>
      </c>
      <c r="N53" s="15" t="s">
        <v>23</v>
      </c>
      <c r="O53" s="15" t="s">
        <v>23</v>
      </c>
      <c r="P53" s="18">
        <v>44214.355203206003</v>
      </c>
      <c r="Q53" s="16"/>
      <c r="R53" s="34" t="s">
        <v>23</v>
      </c>
      <c r="S53" s="28"/>
      <c r="T53" s="27"/>
      <c r="U53" s="15" t="s">
        <v>23</v>
      </c>
    </row>
    <row r="54" spans="3:21" ht="39" x14ac:dyDescent="0.25">
      <c r="C54" s="2">
        <v>41</v>
      </c>
      <c r="D54" s="34" t="s">
        <v>135</v>
      </c>
      <c r="E54" s="27"/>
      <c r="F54" s="15" t="s">
        <v>136</v>
      </c>
      <c r="G54" s="16" t="s">
        <v>132</v>
      </c>
      <c r="H54" s="17">
        <v>34000</v>
      </c>
      <c r="I54" s="15" t="s">
        <v>22</v>
      </c>
      <c r="J54" s="15" t="s">
        <v>23</v>
      </c>
      <c r="K54" s="16" t="s">
        <v>23</v>
      </c>
      <c r="L54" s="15" t="s">
        <v>23</v>
      </c>
      <c r="M54" s="16" t="s">
        <v>23</v>
      </c>
      <c r="N54" s="15" t="s">
        <v>23</v>
      </c>
      <c r="O54" s="15" t="s">
        <v>23</v>
      </c>
      <c r="P54" s="18">
        <v>44214.355203206003</v>
      </c>
      <c r="Q54" s="16"/>
      <c r="R54" s="34" t="s">
        <v>23</v>
      </c>
      <c r="S54" s="28"/>
      <c r="T54" s="27"/>
      <c r="U54" s="15" t="s">
        <v>23</v>
      </c>
    </row>
    <row r="55" spans="3:21" ht="39" x14ac:dyDescent="0.25">
      <c r="C55" s="2">
        <v>42</v>
      </c>
      <c r="D55" s="34" t="s">
        <v>137</v>
      </c>
      <c r="E55" s="27"/>
      <c r="F55" s="15" t="s">
        <v>138</v>
      </c>
      <c r="G55" s="16" t="s">
        <v>132</v>
      </c>
      <c r="H55" s="17">
        <v>52000</v>
      </c>
      <c r="I55" s="15" t="s">
        <v>22</v>
      </c>
      <c r="J55" s="15" t="s">
        <v>23</v>
      </c>
      <c r="K55" s="16" t="s">
        <v>23</v>
      </c>
      <c r="L55" s="15" t="s">
        <v>23</v>
      </c>
      <c r="M55" s="16" t="s">
        <v>23</v>
      </c>
      <c r="N55" s="15" t="s">
        <v>23</v>
      </c>
      <c r="O55" s="15" t="s">
        <v>23</v>
      </c>
      <c r="P55" s="18">
        <v>44214.355203206003</v>
      </c>
      <c r="Q55" s="16"/>
      <c r="R55" s="34" t="s">
        <v>23</v>
      </c>
      <c r="S55" s="28"/>
      <c r="T55" s="27"/>
      <c r="U55" s="15" t="s">
        <v>23</v>
      </c>
    </row>
    <row r="56" spans="3:21" ht="29.25" x14ac:dyDescent="0.25">
      <c r="C56" s="2">
        <v>43</v>
      </c>
      <c r="D56" s="34" t="s">
        <v>139</v>
      </c>
      <c r="E56" s="27"/>
      <c r="F56" s="15" t="s">
        <v>140</v>
      </c>
      <c r="G56" s="16" t="s">
        <v>141</v>
      </c>
      <c r="H56" s="17">
        <v>408000</v>
      </c>
      <c r="I56" s="15" t="s">
        <v>22</v>
      </c>
      <c r="J56" s="15" t="s">
        <v>23</v>
      </c>
      <c r="K56" s="16" t="s">
        <v>23</v>
      </c>
      <c r="L56" s="15" t="s">
        <v>23</v>
      </c>
      <c r="M56" s="16" t="s">
        <v>23</v>
      </c>
      <c r="N56" s="15" t="s">
        <v>23</v>
      </c>
      <c r="O56" s="15" t="s">
        <v>23</v>
      </c>
      <c r="P56" s="18">
        <v>44214.355203206003</v>
      </c>
      <c r="Q56" s="16"/>
      <c r="R56" s="34" t="s">
        <v>23</v>
      </c>
      <c r="S56" s="28"/>
      <c r="T56" s="27"/>
      <c r="U56" s="15" t="s">
        <v>23</v>
      </c>
    </row>
    <row r="57" spans="3:21" ht="39" x14ac:dyDescent="0.25">
      <c r="C57" s="2">
        <v>44</v>
      </c>
      <c r="D57" s="34" t="s">
        <v>142</v>
      </c>
      <c r="E57" s="27"/>
      <c r="F57" s="15" t="s">
        <v>143</v>
      </c>
      <c r="G57" s="16" t="s">
        <v>132</v>
      </c>
      <c r="H57" s="17">
        <v>46000</v>
      </c>
      <c r="I57" s="15" t="s">
        <v>22</v>
      </c>
      <c r="J57" s="15" t="s">
        <v>23</v>
      </c>
      <c r="K57" s="16" t="s">
        <v>23</v>
      </c>
      <c r="L57" s="15" t="s">
        <v>23</v>
      </c>
      <c r="M57" s="16" t="s">
        <v>23</v>
      </c>
      <c r="N57" s="15" t="s">
        <v>23</v>
      </c>
      <c r="O57" s="15" t="s">
        <v>23</v>
      </c>
      <c r="P57" s="18">
        <v>44214.355203206003</v>
      </c>
      <c r="Q57" s="16"/>
      <c r="R57" s="34" t="s">
        <v>23</v>
      </c>
      <c r="S57" s="28"/>
      <c r="T57" s="27"/>
      <c r="U57" s="15" t="s">
        <v>23</v>
      </c>
    </row>
    <row r="58" spans="3:21" ht="48.75" x14ac:dyDescent="0.25">
      <c r="C58" s="2">
        <v>45</v>
      </c>
      <c r="D58" s="34" t="s">
        <v>144</v>
      </c>
      <c r="E58" s="27"/>
      <c r="F58" s="15" t="s">
        <v>145</v>
      </c>
      <c r="G58" s="16" t="s">
        <v>132</v>
      </c>
      <c r="H58" s="17">
        <v>25000</v>
      </c>
      <c r="I58" s="15" t="s">
        <v>22</v>
      </c>
      <c r="J58" s="15" t="s">
        <v>23</v>
      </c>
      <c r="K58" s="16" t="s">
        <v>23</v>
      </c>
      <c r="L58" s="15" t="s">
        <v>23</v>
      </c>
      <c r="M58" s="16" t="s">
        <v>23</v>
      </c>
      <c r="N58" s="15" t="s">
        <v>23</v>
      </c>
      <c r="O58" s="15" t="s">
        <v>23</v>
      </c>
      <c r="P58" s="18">
        <v>44214.355203206003</v>
      </c>
      <c r="Q58" s="16"/>
      <c r="R58" s="34" t="s">
        <v>23</v>
      </c>
      <c r="S58" s="28"/>
      <c r="T58" s="27"/>
      <c r="U58" s="15" t="s">
        <v>23</v>
      </c>
    </row>
    <row r="59" spans="3:21" ht="39" x14ac:dyDescent="0.25">
      <c r="C59" s="2">
        <v>46</v>
      </c>
      <c r="D59" s="34" t="s">
        <v>146</v>
      </c>
      <c r="E59" s="27"/>
      <c r="F59" s="15" t="s">
        <v>147</v>
      </c>
      <c r="G59" s="16" t="s">
        <v>148</v>
      </c>
      <c r="H59" s="17">
        <v>486640</v>
      </c>
      <c r="I59" s="15" t="s">
        <v>22</v>
      </c>
      <c r="J59" s="15" t="s">
        <v>23</v>
      </c>
      <c r="K59" s="16" t="s">
        <v>23</v>
      </c>
      <c r="L59" s="15" t="s">
        <v>23</v>
      </c>
      <c r="M59" s="16" t="s">
        <v>23</v>
      </c>
      <c r="N59" s="15" t="s">
        <v>23</v>
      </c>
      <c r="O59" s="15" t="s">
        <v>23</v>
      </c>
      <c r="P59" s="18">
        <v>44214.355203206003</v>
      </c>
      <c r="Q59" s="16"/>
      <c r="R59" s="34" t="s">
        <v>23</v>
      </c>
      <c r="S59" s="28"/>
      <c r="T59" s="27"/>
      <c r="U59" s="15" t="s">
        <v>23</v>
      </c>
    </row>
    <row r="60" spans="3:21" ht="39" x14ac:dyDescent="0.25">
      <c r="C60" s="31">
        <v>47</v>
      </c>
      <c r="D60" s="34" t="s">
        <v>149</v>
      </c>
      <c r="E60" s="27"/>
      <c r="F60" s="15" t="s">
        <v>150</v>
      </c>
      <c r="G60" s="16" t="s">
        <v>151</v>
      </c>
      <c r="H60" s="17">
        <v>250000</v>
      </c>
      <c r="I60" s="15" t="s">
        <v>22</v>
      </c>
      <c r="J60" s="15"/>
      <c r="K60" s="16"/>
      <c r="L60" s="15"/>
      <c r="M60" s="16"/>
      <c r="N60" s="15"/>
      <c r="O60" s="15"/>
      <c r="P60" s="18">
        <v>44503.354683414298</v>
      </c>
      <c r="Q60" s="16"/>
      <c r="R60" s="34"/>
      <c r="S60" s="28"/>
      <c r="T60" s="27"/>
      <c r="U60" s="15" t="s">
        <v>73</v>
      </c>
    </row>
    <row r="61" spans="3:21" ht="29.25" x14ac:dyDescent="0.25">
      <c r="C61" s="32"/>
      <c r="D61" s="33" t="s">
        <v>149</v>
      </c>
      <c r="E61" s="27"/>
      <c r="F61" s="11" t="s">
        <v>152</v>
      </c>
      <c r="G61" s="12" t="s">
        <v>153</v>
      </c>
      <c r="H61" s="13">
        <v>156000</v>
      </c>
      <c r="I61" s="11" t="s">
        <v>22</v>
      </c>
      <c r="J61" s="11" t="s">
        <v>23</v>
      </c>
      <c r="K61" s="12" t="s">
        <v>23</v>
      </c>
      <c r="L61" s="11" t="s">
        <v>23</v>
      </c>
      <c r="M61" s="12" t="s">
        <v>23</v>
      </c>
      <c r="N61" s="11" t="s">
        <v>23</v>
      </c>
      <c r="O61" s="11" t="s">
        <v>23</v>
      </c>
      <c r="P61" s="14">
        <v>44214.355203206003</v>
      </c>
      <c r="Q61" s="14">
        <v>44503.354683414298</v>
      </c>
      <c r="R61" s="33" t="s">
        <v>23</v>
      </c>
      <c r="S61" s="28"/>
      <c r="T61" s="27"/>
      <c r="U61" s="11" t="s">
        <v>23</v>
      </c>
    </row>
    <row r="62" spans="3:21" ht="39" x14ac:dyDescent="0.25">
      <c r="C62" s="31">
        <v>48</v>
      </c>
      <c r="D62" s="34" t="s">
        <v>154</v>
      </c>
      <c r="E62" s="27"/>
      <c r="F62" s="15" t="s">
        <v>155</v>
      </c>
      <c r="G62" s="16" t="s">
        <v>156</v>
      </c>
      <c r="H62" s="17">
        <v>499000</v>
      </c>
      <c r="I62" s="15" t="s">
        <v>22</v>
      </c>
      <c r="J62" s="15"/>
      <c r="K62" s="16"/>
      <c r="L62" s="15"/>
      <c r="M62" s="16"/>
      <c r="N62" s="15"/>
      <c r="O62" s="15"/>
      <c r="P62" s="18">
        <v>44503.354683414298</v>
      </c>
      <c r="Q62" s="16"/>
      <c r="R62" s="34"/>
      <c r="S62" s="28"/>
      <c r="T62" s="27"/>
      <c r="U62" s="15" t="s">
        <v>73</v>
      </c>
    </row>
    <row r="63" spans="3:21" ht="39" x14ac:dyDescent="0.25">
      <c r="C63" s="32"/>
      <c r="D63" s="33" t="s">
        <v>154</v>
      </c>
      <c r="E63" s="27"/>
      <c r="F63" s="11" t="s">
        <v>155</v>
      </c>
      <c r="G63" s="12" t="s">
        <v>156</v>
      </c>
      <c r="H63" s="13">
        <v>470000</v>
      </c>
      <c r="I63" s="11" t="s">
        <v>22</v>
      </c>
      <c r="J63" s="11" t="s">
        <v>23</v>
      </c>
      <c r="K63" s="12" t="s">
        <v>23</v>
      </c>
      <c r="L63" s="11" t="s">
        <v>23</v>
      </c>
      <c r="M63" s="12" t="s">
        <v>23</v>
      </c>
      <c r="N63" s="11" t="s">
        <v>23</v>
      </c>
      <c r="O63" s="11" t="s">
        <v>23</v>
      </c>
      <c r="P63" s="14">
        <v>44214.355203206003</v>
      </c>
      <c r="Q63" s="14">
        <v>44503.354683414298</v>
      </c>
      <c r="R63" s="33" t="s">
        <v>23</v>
      </c>
      <c r="S63" s="28"/>
      <c r="T63" s="27"/>
      <c r="U63" s="11" t="s">
        <v>23</v>
      </c>
    </row>
    <row r="64" spans="3:21" ht="29.25" x14ac:dyDescent="0.25">
      <c r="C64" s="2">
        <v>49</v>
      </c>
      <c r="D64" s="34" t="s">
        <v>157</v>
      </c>
      <c r="E64" s="27"/>
      <c r="F64" s="15" t="s">
        <v>158</v>
      </c>
      <c r="G64" s="16" t="s">
        <v>159</v>
      </c>
      <c r="H64" s="17">
        <v>45000</v>
      </c>
      <c r="I64" s="15" t="s">
        <v>22</v>
      </c>
      <c r="J64" s="15" t="s">
        <v>23</v>
      </c>
      <c r="K64" s="16" t="s">
        <v>23</v>
      </c>
      <c r="L64" s="15" t="s">
        <v>23</v>
      </c>
      <c r="M64" s="16" t="s">
        <v>23</v>
      </c>
      <c r="N64" s="15" t="s">
        <v>23</v>
      </c>
      <c r="O64" s="15" t="s">
        <v>23</v>
      </c>
      <c r="P64" s="18">
        <v>44214.355203206003</v>
      </c>
      <c r="Q64" s="16"/>
      <c r="R64" s="34" t="s">
        <v>23</v>
      </c>
      <c r="S64" s="28"/>
      <c r="T64" s="27"/>
      <c r="U64" s="15" t="s">
        <v>23</v>
      </c>
    </row>
    <row r="65" spans="3:21" ht="29.25" x14ac:dyDescent="0.25">
      <c r="C65" s="31">
        <v>50</v>
      </c>
      <c r="D65" s="34" t="s">
        <v>160</v>
      </c>
      <c r="E65" s="27"/>
      <c r="F65" s="15" t="s">
        <v>161</v>
      </c>
      <c r="G65" s="16" t="s">
        <v>159</v>
      </c>
      <c r="H65" s="17">
        <v>44480</v>
      </c>
      <c r="I65" s="15" t="s">
        <v>22</v>
      </c>
      <c r="J65" s="15"/>
      <c r="K65" s="16"/>
      <c r="L65" s="15"/>
      <c r="M65" s="16"/>
      <c r="N65" s="15"/>
      <c r="O65" s="15"/>
      <c r="P65" s="18">
        <v>44329.525663078697</v>
      </c>
      <c r="Q65" s="16"/>
      <c r="R65" s="34"/>
      <c r="S65" s="28"/>
      <c r="T65" s="27"/>
      <c r="U65" s="15" t="s">
        <v>73</v>
      </c>
    </row>
    <row r="66" spans="3:21" ht="29.25" x14ac:dyDescent="0.25">
      <c r="C66" s="32"/>
      <c r="D66" s="33" t="s">
        <v>160</v>
      </c>
      <c r="E66" s="27"/>
      <c r="F66" s="11" t="s">
        <v>161</v>
      </c>
      <c r="G66" s="12" t="s">
        <v>159</v>
      </c>
      <c r="H66" s="13">
        <v>35000</v>
      </c>
      <c r="I66" s="11" t="s">
        <v>22</v>
      </c>
      <c r="J66" s="11" t="s">
        <v>23</v>
      </c>
      <c r="K66" s="12" t="s">
        <v>23</v>
      </c>
      <c r="L66" s="11" t="s">
        <v>23</v>
      </c>
      <c r="M66" s="12" t="s">
        <v>23</v>
      </c>
      <c r="N66" s="11" t="s">
        <v>23</v>
      </c>
      <c r="O66" s="11" t="s">
        <v>23</v>
      </c>
      <c r="P66" s="14">
        <v>44214.355203206003</v>
      </c>
      <c r="Q66" s="14">
        <v>44329.525663078697</v>
      </c>
      <c r="R66" s="33" t="s">
        <v>23</v>
      </c>
      <c r="S66" s="28"/>
      <c r="T66" s="27"/>
      <c r="U66" s="11" t="s">
        <v>23</v>
      </c>
    </row>
    <row r="67" spans="3:21" ht="19.5" x14ac:dyDescent="0.25">
      <c r="C67" s="2">
        <v>51</v>
      </c>
      <c r="D67" s="34" t="s">
        <v>162</v>
      </c>
      <c r="E67" s="27"/>
      <c r="F67" s="15" t="s">
        <v>163</v>
      </c>
      <c r="G67" s="16" t="s">
        <v>153</v>
      </c>
      <c r="H67" s="17">
        <v>36000</v>
      </c>
      <c r="I67" s="15" t="s">
        <v>22</v>
      </c>
      <c r="J67" s="15" t="s">
        <v>23</v>
      </c>
      <c r="K67" s="16" t="s">
        <v>23</v>
      </c>
      <c r="L67" s="15" t="s">
        <v>23</v>
      </c>
      <c r="M67" s="16" t="s">
        <v>23</v>
      </c>
      <c r="N67" s="15" t="s">
        <v>23</v>
      </c>
      <c r="O67" s="15" t="s">
        <v>23</v>
      </c>
      <c r="P67" s="18">
        <v>44214.355203206003</v>
      </c>
      <c r="Q67" s="16"/>
      <c r="R67" s="34" t="s">
        <v>23</v>
      </c>
      <c r="S67" s="28"/>
      <c r="T67" s="27"/>
      <c r="U67" s="15" t="s">
        <v>23</v>
      </c>
    </row>
    <row r="68" spans="3:21" ht="29.25" x14ac:dyDescent="0.25">
      <c r="C68" s="2">
        <v>52</v>
      </c>
      <c r="D68" s="34" t="s">
        <v>164</v>
      </c>
      <c r="E68" s="27"/>
      <c r="F68" s="15" t="s">
        <v>165</v>
      </c>
      <c r="G68" s="16" t="s">
        <v>54</v>
      </c>
      <c r="H68" s="17">
        <v>50000</v>
      </c>
      <c r="I68" s="15" t="s">
        <v>22</v>
      </c>
      <c r="J68" s="15" t="s">
        <v>23</v>
      </c>
      <c r="K68" s="16" t="s">
        <v>23</v>
      </c>
      <c r="L68" s="15" t="s">
        <v>23</v>
      </c>
      <c r="M68" s="16" t="s">
        <v>23</v>
      </c>
      <c r="N68" s="15" t="s">
        <v>23</v>
      </c>
      <c r="O68" s="15" t="s">
        <v>23</v>
      </c>
      <c r="P68" s="18">
        <v>44214.355203206003</v>
      </c>
      <c r="Q68" s="16"/>
      <c r="R68" s="34" t="s">
        <v>23</v>
      </c>
      <c r="S68" s="28"/>
      <c r="T68" s="27"/>
      <c r="U68" s="15" t="s">
        <v>23</v>
      </c>
    </row>
    <row r="69" spans="3:21" ht="39" x14ac:dyDescent="0.25">
      <c r="C69" s="2">
        <v>53</v>
      </c>
      <c r="D69" s="34" t="s">
        <v>166</v>
      </c>
      <c r="E69" s="27"/>
      <c r="F69" s="15" t="s">
        <v>167</v>
      </c>
      <c r="G69" s="16" t="s">
        <v>168</v>
      </c>
      <c r="H69" s="17">
        <v>35000</v>
      </c>
      <c r="I69" s="15" t="s">
        <v>22</v>
      </c>
      <c r="J69" s="15" t="s">
        <v>23</v>
      </c>
      <c r="K69" s="16" t="s">
        <v>23</v>
      </c>
      <c r="L69" s="15" t="s">
        <v>23</v>
      </c>
      <c r="M69" s="16" t="s">
        <v>23</v>
      </c>
      <c r="N69" s="15" t="s">
        <v>23</v>
      </c>
      <c r="O69" s="15" t="s">
        <v>23</v>
      </c>
      <c r="P69" s="18">
        <v>44214.355203206003</v>
      </c>
      <c r="Q69" s="16"/>
      <c r="R69" s="34" t="s">
        <v>23</v>
      </c>
      <c r="S69" s="28"/>
      <c r="T69" s="27"/>
      <c r="U69" s="15" t="s">
        <v>23</v>
      </c>
    </row>
    <row r="70" spans="3:21" ht="39" x14ac:dyDescent="0.25">
      <c r="C70" s="2">
        <v>54</v>
      </c>
      <c r="D70" s="34" t="s">
        <v>169</v>
      </c>
      <c r="E70" s="27"/>
      <c r="F70" s="15" t="s">
        <v>170</v>
      </c>
      <c r="G70" s="16" t="s">
        <v>54</v>
      </c>
      <c r="H70" s="17">
        <v>36000</v>
      </c>
      <c r="I70" s="15" t="s">
        <v>22</v>
      </c>
      <c r="J70" s="15" t="s">
        <v>23</v>
      </c>
      <c r="K70" s="16" t="s">
        <v>23</v>
      </c>
      <c r="L70" s="15" t="s">
        <v>23</v>
      </c>
      <c r="M70" s="16" t="s">
        <v>23</v>
      </c>
      <c r="N70" s="15" t="s">
        <v>23</v>
      </c>
      <c r="O70" s="15" t="s">
        <v>23</v>
      </c>
      <c r="P70" s="18">
        <v>44214.355203206003</v>
      </c>
      <c r="Q70" s="16"/>
      <c r="R70" s="34" t="s">
        <v>23</v>
      </c>
      <c r="S70" s="28"/>
      <c r="T70" s="27"/>
      <c r="U70" s="15" t="s">
        <v>23</v>
      </c>
    </row>
    <row r="71" spans="3:21" ht="39" x14ac:dyDescent="0.25">
      <c r="C71" s="2">
        <v>55</v>
      </c>
      <c r="D71" s="34" t="s">
        <v>171</v>
      </c>
      <c r="E71" s="27"/>
      <c r="F71" s="15" t="s">
        <v>172</v>
      </c>
      <c r="G71" s="16" t="s">
        <v>153</v>
      </c>
      <c r="H71" s="17">
        <v>69000</v>
      </c>
      <c r="I71" s="15" t="s">
        <v>22</v>
      </c>
      <c r="J71" s="15" t="s">
        <v>23</v>
      </c>
      <c r="K71" s="16" t="s">
        <v>23</v>
      </c>
      <c r="L71" s="15" t="s">
        <v>23</v>
      </c>
      <c r="M71" s="16" t="s">
        <v>23</v>
      </c>
      <c r="N71" s="15" t="s">
        <v>23</v>
      </c>
      <c r="O71" s="15" t="s">
        <v>23</v>
      </c>
      <c r="P71" s="18">
        <v>44214.355203206003</v>
      </c>
      <c r="Q71" s="16"/>
      <c r="R71" s="34" t="s">
        <v>23</v>
      </c>
      <c r="S71" s="28"/>
      <c r="T71" s="27"/>
      <c r="U71" s="15" t="s">
        <v>23</v>
      </c>
    </row>
    <row r="72" spans="3:21" ht="29.25" x14ac:dyDescent="0.25">
      <c r="C72" s="2">
        <v>56</v>
      </c>
      <c r="D72" s="35" t="s">
        <v>173</v>
      </c>
      <c r="E72" s="27"/>
      <c r="F72" s="19" t="s">
        <v>174</v>
      </c>
      <c r="G72" s="20" t="s">
        <v>44</v>
      </c>
      <c r="H72" s="21">
        <v>120000</v>
      </c>
      <c r="I72" s="19" t="s">
        <v>22</v>
      </c>
      <c r="J72" s="19" t="s">
        <v>23</v>
      </c>
      <c r="K72" s="20" t="s">
        <v>23</v>
      </c>
      <c r="L72" s="19" t="s">
        <v>23</v>
      </c>
      <c r="M72" s="20" t="s">
        <v>23</v>
      </c>
      <c r="N72" s="19" t="s">
        <v>23</v>
      </c>
      <c r="O72" s="19" t="s">
        <v>23</v>
      </c>
      <c r="P72" s="22">
        <v>44214.355203206003</v>
      </c>
      <c r="Q72" s="22">
        <v>44503.354683414298</v>
      </c>
      <c r="R72" s="35" t="s">
        <v>23</v>
      </c>
      <c r="S72" s="28"/>
      <c r="T72" s="27"/>
      <c r="U72" s="19" t="s">
        <v>45</v>
      </c>
    </row>
    <row r="73" spans="3:21" ht="29.25" x14ac:dyDescent="0.25">
      <c r="C73" s="2">
        <v>57</v>
      </c>
      <c r="D73" s="34" t="s">
        <v>175</v>
      </c>
      <c r="E73" s="27"/>
      <c r="F73" s="15" t="s">
        <v>176</v>
      </c>
      <c r="G73" s="16" t="s">
        <v>177</v>
      </c>
      <c r="H73" s="17">
        <v>50000</v>
      </c>
      <c r="I73" s="15" t="s">
        <v>22</v>
      </c>
      <c r="J73" s="15" t="s">
        <v>23</v>
      </c>
      <c r="K73" s="16" t="s">
        <v>23</v>
      </c>
      <c r="L73" s="15" t="s">
        <v>23</v>
      </c>
      <c r="M73" s="16" t="s">
        <v>23</v>
      </c>
      <c r="N73" s="15" t="s">
        <v>23</v>
      </c>
      <c r="O73" s="15" t="s">
        <v>23</v>
      </c>
      <c r="P73" s="18">
        <v>44214.355203206003</v>
      </c>
      <c r="Q73" s="16"/>
      <c r="R73" s="34" t="s">
        <v>23</v>
      </c>
      <c r="S73" s="28"/>
      <c r="T73" s="27"/>
      <c r="U73" s="15" t="s">
        <v>23</v>
      </c>
    </row>
    <row r="74" spans="3:21" ht="39" x14ac:dyDescent="0.25">
      <c r="C74" s="2">
        <v>58</v>
      </c>
      <c r="D74" s="34" t="s">
        <v>178</v>
      </c>
      <c r="E74" s="27"/>
      <c r="F74" s="15" t="s">
        <v>179</v>
      </c>
      <c r="G74" s="16" t="s">
        <v>44</v>
      </c>
      <c r="H74" s="17">
        <v>30000</v>
      </c>
      <c r="I74" s="15" t="s">
        <v>22</v>
      </c>
      <c r="J74" s="15" t="s">
        <v>23</v>
      </c>
      <c r="K74" s="16" t="s">
        <v>23</v>
      </c>
      <c r="L74" s="15" t="s">
        <v>23</v>
      </c>
      <c r="M74" s="16" t="s">
        <v>23</v>
      </c>
      <c r="N74" s="15" t="s">
        <v>23</v>
      </c>
      <c r="O74" s="15" t="s">
        <v>23</v>
      </c>
      <c r="P74" s="18">
        <v>44214.355203206003</v>
      </c>
      <c r="Q74" s="16"/>
      <c r="R74" s="34" t="s">
        <v>23</v>
      </c>
      <c r="S74" s="28"/>
      <c r="T74" s="27"/>
      <c r="U74" s="15" t="s">
        <v>23</v>
      </c>
    </row>
    <row r="75" spans="3:21" ht="39" x14ac:dyDescent="0.25">
      <c r="C75" s="2">
        <v>59</v>
      </c>
      <c r="D75" s="34" t="s">
        <v>180</v>
      </c>
      <c r="E75" s="27"/>
      <c r="F75" s="15" t="s">
        <v>181</v>
      </c>
      <c r="G75" s="16" t="s">
        <v>182</v>
      </c>
      <c r="H75" s="17">
        <v>30000</v>
      </c>
      <c r="I75" s="15" t="s">
        <v>22</v>
      </c>
      <c r="J75" s="15" t="s">
        <v>23</v>
      </c>
      <c r="K75" s="16" t="s">
        <v>23</v>
      </c>
      <c r="L75" s="15" t="s">
        <v>23</v>
      </c>
      <c r="M75" s="16" t="s">
        <v>23</v>
      </c>
      <c r="N75" s="15" t="s">
        <v>23</v>
      </c>
      <c r="O75" s="15" t="s">
        <v>23</v>
      </c>
      <c r="P75" s="18">
        <v>44214.355203206003</v>
      </c>
      <c r="Q75" s="16"/>
      <c r="R75" s="34" t="s">
        <v>23</v>
      </c>
      <c r="S75" s="28"/>
      <c r="T75" s="27"/>
      <c r="U75" s="15" t="s">
        <v>23</v>
      </c>
    </row>
    <row r="76" spans="3:21" ht="48.75" x14ac:dyDescent="0.25">
      <c r="C76" s="2">
        <v>60</v>
      </c>
      <c r="D76" s="34" t="s">
        <v>183</v>
      </c>
      <c r="E76" s="27"/>
      <c r="F76" s="15" t="s">
        <v>184</v>
      </c>
      <c r="G76" s="16" t="s">
        <v>185</v>
      </c>
      <c r="H76" s="17">
        <v>45000</v>
      </c>
      <c r="I76" s="15" t="s">
        <v>22</v>
      </c>
      <c r="J76" s="15" t="s">
        <v>23</v>
      </c>
      <c r="K76" s="16" t="s">
        <v>23</v>
      </c>
      <c r="L76" s="15" t="s">
        <v>23</v>
      </c>
      <c r="M76" s="16" t="s">
        <v>23</v>
      </c>
      <c r="N76" s="15" t="s">
        <v>23</v>
      </c>
      <c r="O76" s="15" t="s">
        <v>23</v>
      </c>
      <c r="P76" s="18">
        <v>44214.355203206003</v>
      </c>
      <c r="Q76" s="16"/>
      <c r="R76" s="34" t="s">
        <v>23</v>
      </c>
      <c r="S76" s="28"/>
      <c r="T76" s="27"/>
      <c r="U76" s="15" t="s">
        <v>23</v>
      </c>
    </row>
    <row r="77" spans="3:21" ht="39" x14ac:dyDescent="0.25">
      <c r="C77" s="2">
        <v>61</v>
      </c>
      <c r="D77" s="34" t="s">
        <v>186</v>
      </c>
      <c r="E77" s="27"/>
      <c r="F77" s="15" t="s">
        <v>187</v>
      </c>
      <c r="G77" s="16" t="s">
        <v>188</v>
      </c>
      <c r="H77" s="17">
        <v>140000</v>
      </c>
      <c r="I77" s="15" t="s">
        <v>22</v>
      </c>
      <c r="J77" s="15" t="s">
        <v>23</v>
      </c>
      <c r="K77" s="16" t="s">
        <v>23</v>
      </c>
      <c r="L77" s="15" t="s">
        <v>23</v>
      </c>
      <c r="M77" s="16" t="s">
        <v>23</v>
      </c>
      <c r="N77" s="15" t="s">
        <v>23</v>
      </c>
      <c r="O77" s="15" t="s">
        <v>23</v>
      </c>
      <c r="P77" s="18">
        <v>44214.355203206003</v>
      </c>
      <c r="Q77" s="16"/>
      <c r="R77" s="34" t="s">
        <v>23</v>
      </c>
      <c r="S77" s="28"/>
      <c r="T77" s="27"/>
      <c r="U77" s="15" t="s">
        <v>23</v>
      </c>
    </row>
    <row r="78" spans="3:21" ht="29.25" x14ac:dyDescent="0.25">
      <c r="C78" s="2">
        <v>62</v>
      </c>
      <c r="D78" s="34" t="s">
        <v>189</v>
      </c>
      <c r="E78" s="27"/>
      <c r="F78" s="15" t="s">
        <v>190</v>
      </c>
      <c r="G78" s="16" t="s">
        <v>191</v>
      </c>
      <c r="H78" s="17">
        <v>45000</v>
      </c>
      <c r="I78" s="15" t="s">
        <v>22</v>
      </c>
      <c r="J78" s="15" t="s">
        <v>23</v>
      </c>
      <c r="K78" s="16" t="s">
        <v>23</v>
      </c>
      <c r="L78" s="15" t="s">
        <v>23</v>
      </c>
      <c r="M78" s="16" t="s">
        <v>23</v>
      </c>
      <c r="N78" s="15" t="s">
        <v>23</v>
      </c>
      <c r="O78" s="15" t="s">
        <v>23</v>
      </c>
      <c r="P78" s="18">
        <v>44214.355203206003</v>
      </c>
      <c r="Q78" s="16"/>
      <c r="R78" s="34" t="s">
        <v>23</v>
      </c>
      <c r="S78" s="28"/>
      <c r="T78" s="27"/>
      <c r="U78" s="15" t="s">
        <v>23</v>
      </c>
    </row>
    <row r="79" spans="3:21" ht="39" x14ac:dyDescent="0.25">
      <c r="C79" s="2">
        <v>63</v>
      </c>
      <c r="D79" s="34" t="s">
        <v>192</v>
      </c>
      <c r="E79" s="27"/>
      <c r="F79" s="15" t="s">
        <v>193</v>
      </c>
      <c r="G79" s="16" t="s">
        <v>191</v>
      </c>
      <c r="H79" s="17">
        <v>32000</v>
      </c>
      <c r="I79" s="15" t="s">
        <v>22</v>
      </c>
      <c r="J79" s="15" t="s">
        <v>23</v>
      </c>
      <c r="K79" s="16" t="s">
        <v>23</v>
      </c>
      <c r="L79" s="15" t="s">
        <v>23</v>
      </c>
      <c r="M79" s="16" t="s">
        <v>23</v>
      </c>
      <c r="N79" s="15" t="s">
        <v>23</v>
      </c>
      <c r="O79" s="15" t="s">
        <v>23</v>
      </c>
      <c r="P79" s="18">
        <v>44214.355203206003</v>
      </c>
      <c r="Q79" s="16"/>
      <c r="R79" s="34" t="s">
        <v>23</v>
      </c>
      <c r="S79" s="28"/>
      <c r="T79" s="27"/>
      <c r="U79" s="15" t="s">
        <v>23</v>
      </c>
    </row>
    <row r="80" spans="3:21" ht="39" x14ac:dyDescent="0.25">
      <c r="C80" s="2">
        <v>64</v>
      </c>
      <c r="D80" s="34" t="s">
        <v>194</v>
      </c>
      <c r="E80" s="27"/>
      <c r="F80" s="15" t="s">
        <v>195</v>
      </c>
      <c r="G80" s="16" t="s">
        <v>196</v>
      </c>
      <c r="H80" s="17">
        <v>64000</v>
      </c>
      <c r="I80" s="15" t="s">
        <v>22</v>
      </c>
      <c r="J80" s="15" t="s">
        <v>23</v>
      </c>
      <c r="K80" s="16" t="s">
        <v>23</v>
      </c>
      <c r="L80" s="15" t="s">
        <v>23</v>
      </c>
      <c r="M80" s="16" t="s">
        <v>23</v>
      </c>
      <c r="N80" s="15" t="s">
        <v>23</v>
      </c>
      <c r="O80" s="15" t="s">
        <v>23</v>
      </c>
      <c r="P80" s="18">
        <v>44214.355203206003</v>
      </c>
      <c r="Q80" s="16"/>
      <c r="R80" s="34" t="s">
        <v>23</v>
      </c>
      <c r="S80" s="28"/>
      <c r="T80" s="27"/>
      <c r="U80" s="15" t="s">
        <v>23</v>
      </c>
    </row>
    <row r="81" spans="3:21" ht="39" x14ac:dyDescent="0.25">
      <c r="C81" s="2">
        <v>65</v>
      </c>
      <c r="D81" s="34" t="s">
        <v>197</v>
      </c>
      <c r="E81" s="27"/>
      <c r="F81" s="15" t="s">
        <v>198</v>
      </c>
      <c r="G81" s="16" t="s">
        <v>199</v>
      </c>
      <c r="H81" s="17">
        <v>320000</v>
      </c>
      <c r="I81" s="15" t="s">
        <v>22</v>
      </c>
      <c r="J81" s="15" t="s">
        <v>23</v>
      </c>
      <c r="K81" s="16" t="s">
        <v>23</v>
      </c>
      <c r="L81" s="15" t="s">
        <v>23</v>
      </c>
      <c r="M81" s="16" t="s">
        <v>23</v>
      </c>
      <c r="N81" s="15" t="s">
        <v>23</v>
      </c>
      <c r="O81" s="15" t="s">
        <v>23</v>
      </c>
      <c r="P81" s="18">
        <v>44214.355203206003</v>
      </c>
      <c r="Q81" s="16"/>
      <c r="R81" s="34" t="s">
        <v>23</v>
      </c>
      <c r="S81" s="28"/>
      <c r="T81" s="27"/>
      <c r="U81" s="15" t="s">
        <v>23</v>
      </c>
    </row>
    <row r="82" spans="3:21" ht="39" x14ac:dyDescent="0.25">
      <c r="C82" s="2">
        <v>66</v>
      </c>
      <c r="D82" s="34" t="s">
        <v>200</v>
      </c>
      <c r="E82" s="27"/>
      <c r="F82" s="15" t="s">
        <v>201</v>
      </c>
      <c r="G82" s="16" t="s">
        <v>202</v>
      </c>
      <c r="H82" s="17">
        <v>460000</v>
      </c>
      <c r="I82" s="15" t="s">
        <v>22</v>
      </c>
      <c r="J82" s="15" t="s">
        <v>23</v>
      </c>
      <c r="K82" s="16" t="s">
        <v>23</v>
      </c>
      <c r="L82" s="15" t="s">
        <v>23</v>
      </c>
      <c r="M82" s="16" t="s">
        <v>23</v>
      </c>
      <c r="N82" s="15" t="s">
        <v>23</v>
      </c>
      <c r="O82" s="15" t="s">
        <v>23</v>
      </c>
      <c r="P82" s="18">
        <v>44214.355203206003</v>
      </c>
      <c r="Q82" s="16"/>
      <c r="R82" s="34" t="s">
        <v>23</v>
      </c>
      <c r="S82" s="28"/>
      <c r="T82" s="27"/>
      <c r="U82" s="15" t="s">
        <v>23</v>
      </c>
    </row>
    <row r="83" spans="3:21" ht="29.25" x14ac:dyDescent="0.25">
      <c r="C83" s="2">
        <v>67</v>
      </c>
      <c r="D83" s="34" t="s">
        <v>203</v>
      </c>
      <c r="E83" s="27"/>
      <c r="F83" s="15" t="s">
        <v>204</v>
      </c>
      <c r="G83" s="16" t="s">
        <v>205</v>
      </c>
      <c r="H83" s="17">
        <v>50000</v>
      </c>
      <c r="I83" s="15" t="s">
        <v>22</v>
      </c>
      <c r="J83" s="15" t="s">
        <v>23</v>
      </c>
      <c r="K83" s="16" t="s">
        <v>23</v>
      </c>
      <c r="L83" s="15" t="s">
        <v>23</v>
      </c>
      <c r="M83" s="16" t="s">
        <v>23</v>
      </c>
      <c r="N83" s="15" t="s">
        <v>23</v>
      </c>
      <c r="O83" s="15" t="s">
        <v>23</v>
      </c>
      <c r="P83" s="18">
        <v>44214.355203206003</v>
      </c>
      <c r="Q83" s="16"/>
      <c r="R83" s="34" t="s">
        <v>23</v>
      </c>
      <c r="S83" s="28"/>
      <c r="T83" s="27"/>
      <c r="U83" s="15" t="s">
        <v>23</v>
      </c>
    </row>
    <row r="84" spans="3:21" ht="29.25" x14ac:dyDescent="0.25">
      <c r="C84" s="2">
        <v>68</v>
      </c>
      <c r="D84" s="34" t="s">
        <v>206</v>
      </c>
      <c r="E84" s="27"/>
      <c r="F84" s="15" t="s">
        <v>207</v>
      </c>
      <c r="G84" s="16" t="s">
        <v>208</v>
      </c>
      <c r="H84" s="17">
        <v>40000</v>
      </c>
      <c r="I84" s="15" t="s">
        <v>22</v>
      </c>
      <c r="J84" s="15" t="s">
        <v>23</v>
      </c>
      <c r="K84" s="16" t="s">
        <v>23</v>
      </c>
      <c r="L84" s="15" t="s">
        <v>23</v>
      </c>
      <c r="M84" s="16" t="s">
        <v>23</v>
      </c>
      <c r="N84" s="15" t="s">
        <v>23</v>
      </c>
      <c r="O84" s="15" t="s">
        <v>23</v>
      </c>
      <c r="P84" s="18">
        <v>44214.355203206003</v>
      </c>
      <c r="Q84" s="16"/>
      <c r="R84" s="34" t="s">
        <v>23</v>
      </c>
      <c r="S84" s="28"/>
      <c r="T84" s="27"/>
      <c r="U84" s="15" t="s">
        <v>23</v>
      </c>
    </row>
    <row r="85" spans="3:21" ht="48.75" x14ac:dyDescent="0.25">
      <c r="C85" s="31">
        <v>69</v>
      </c>
      <c r="D85" s="34" t="s">
        <v>209</v>
      </c>
      <c r="E85" s="27"/>
      <c r="F85" s="15" t="s">
        <v>210</v>
      </c>
      <c r="G85" s="16" t="s">
        <v>211</v>
      </c>
      <c r="H85" s="17">
        <v>170000</v>
      </c>
      <c r="I85" s="15" t="s">
        <v>22</v>
      </c>
      <c r="J85" s="15"/>
      <c r="K85" s="16"/>
      <c r="L85" s="15"/>
      <c r="M85" s="16"/>
      <c r="N85" s="15"/>
      <c r="O85" s="15"/>
      <c r="P85" s="18">
        <v>44551.644715659699</v>
      </c>
      <c r="Q85" s="16"/>
      <c r="R85" s="34"/>
      <c r="S85" s="28"/>
      <c r="T85" s="27"/>
      <c r="U85" s="15" t="s">
        <v>73</v>
      </c>
    </row>
    <row r="86" spans="3:21" ht="48.75" x14ac:dyDescent="0.25">
      <c r="C86" s="32"/>
      <c r="D86" s="33" t="s">
        <v>209</v>
      </c>
      <c r="E86" s="27"/>
      <c r="F86" s="11" t="s">
        <v>210</v>
      </c>
      <c r="G86" s="12" t="s">
        <v>211</v>
      </c>
      <c r="H86" s="13">
        <v>140000</v>
      </c>
      <c r="I86" s="11" t="s">
        <v>22</v>
      </c>
      <c r="J86" s="11" t="s">
        <v>23</v>
      </c>
      <c r="K86" s="12" t="s">
        <v>23</v>
      </c>
      <c r="L86" s="11" t="s">
        <v>23</v>
      </c>
      <c r="M86" s="12" t="s">
        <v>23</v>
      </c>
      <c r="N86" s="11" t="s">
        <v>23</v>
      </c>
      <c r="O86" s="11" t="s">
        <v>23</v>
      </c>
      <c r="P86" s="14">
        <v>44214.355203206003</v>
      </c>
      <c r="Q86" s="14">
        <v>44551.644715659699</v>
      </c>
      <c r="R86" s="33" t="s">
        <v>23</v>
      </c>
      <c r="S86" s="28"/>
      <c r="T86" s="27"/>
      <c r="U86" s="11" t="s">
        <v>23</v>
      </c>
    </row>
    <row r="87" spans="3:21" ht="29.25" x14ac:dyDescent="0.25">
      <c r="C87" s="2">
        <v>70</v>
      </c>
      <c r="D87" s="34" t="s">
        <v>212</v>
      </c>
      <c r="E87" s="27"/>
      <c r="F87" s="15" t="s">
        <v>213</v>
      </c>
      <c r="G87" s="16" t="s">
        <v>214</v>
      </c>
      <c r="H87" s="17">
        <v>48000</v>
      </c>
      <c r="I87" s="15" t="s">
        <v>22</v>
      </c>
      <c r="J87" s="15" t="s">
        <v>23</v>
      </c>
      <c r="K87" s="16" t="s">
        <v>23</v>
      </c>
      <c r="L87" s="15" t="s">
        <v>23</v>
      </c>
      <c r="M87" s="16" t="s">
        <v>23</v>
      </c>
      <c r="N87" s="15" t="s">
        <v>23</v>
      </c>
      <c r="O87" s="15" t="s">
        <v>23</v>
      </c>
      <c r="P87" s="18">
        <v>44214.355203206003</v>
      </c>
      <c r="Q87" s="16"/>
      <c r="R87" s="34" t="s">
        <v>23</v>
      </c>
      <c r="S87" s="28"/>
      <c r="T87" s="27"/>
      <c r="U87" s="15" t="s">
        <v>23</v>
      </c>
    </row>
    <row r="88" spans="3:21" ht="19.5" x14ac:dyDescent="0.25">
      <c r="C88" s="2">
        <v>71</v>
      </c>
      <c r="D88" s="34" t="s">
        <v>215</v>
      </c>
      <c r="E88" s="27"/>
      <c r="F88" s="15" t="s">
        <v>216</v>
      </c>
      <c r="G88" s="16" t="s">
        <v>217</v>
      </c>
      <c r="H88" s="17">
        <v>30000</v>
      </c>
      <c r="I88" s="15" t="s">
        <v>22</v>
      </c>
      <c r="J88" s="15" t="s">
        <v>23</v>
      </c>
      <c r="K88" s="16" t="s">
        <v>23</v>
      </c>
      <c r="L88" s="15" t="s">
        <v>23</v>
      </c>
      <c r="M88" s="16" t="s">
        <v>23</v>
      </c>
      <c r="N88" s="15" t="s">
        <v>23</v>
      </c>
      <c r="O88" s="15" t="s">
        <v>23</v>
      </c>
      <c r="P88" s="18">
        <v>44214.355203206003</v>
      </c>
      <c r="Q88" s="16"/>
      <c r="R88" s="34" t="s">
        <v>23</v>
      </c>
      <c r="S88" s="28"/>
      <c r="T88" s="27"/>
      <c r="U88" s="15" t="s">
        <v>23</v>
      </c>
    </row>
    <row r="89" spans="3:21" ht="48.75" x14ac:dyDescent="0.25">
      <c r="C89" s="2">
        <v>72</v>
      </c>
      <c r="D89" s="34" t="s">
        <v>218</v>
      </c>
      <c r="E89" s="27"/>
      <c r="F89" s="15" t="s">
        <v>219</v>
      </c>
      <c r="G89" s="16" t="s">
        <v>220</v>
      </c>
      <c r="H89" s="17">
        <v>40000</v>
      </c>
      <c r="I89" s="15" t="s">
        <v>22</v>
      </c>
      <c r="J89" s="15" t="s">
        <v>23</v>
      </c>
      <c r="K89" s="16" t="s">
        <v>23</v>
      </c>
      <c r="L89" s="15" t="s">
        <v>23</v>
      </c>
      <c r="M89" s="16" t="s">
        <v>23</v>
      </c>
      <c r="N89" s="15" t="s">
        <v>23</v>
      </c>
      <c r="O89" s="15" t="s">
        <v>23</v>
      </c>
      <c r="P89" s="18">
        <v>44214.355203206003</v>
      </c>
      <c r="Q89" s="16"/>
      <c r="R89" s="34" t="s">
        <v>23</v>
      </c>
      <c r="S89" s="28"/>
      <c r="T89" s="27"/>
      <c r="U89" s="15" t="s">
        <v>23</v>
      </c>
    </row>
    <row r="90" spans="3:21" ht="58.5" x14ac:dyDescent="0.25">
      <c r="C90" s="2">
        <v>73</v>
      </c>
      <c r="D90" s="34" t="s">
        <v>221</v>
      </c>
      <c r="E90" s="27"/>
      <c r="F90" s="15" t="s">
        <v>222</v>
      </c>
      <c r="G90" s="16" t="s">
        <v>202</v>
      </c>
      <c r="H90" s="17">
        <v>1392000</v>
      </c>
      <c r="I90" s="15" t="s">
        <v>223</v>
      </c>
      <c r="J90" s="15" t="s">
        <v>23</v>
      </c>
      <c r="K90" s="16" t="s">
        <v>224</v>
      </c>
      <c r="L90" s="15" t="s">
        <v>225</v>
      </c>
      <c r="M90" s="16" t="s">
        <v>224</v>
      </c>
      <c r="N90" s="15" t="s">
        <v>226</v>
      </c>
      <c r="O90" s="15" t="s">
        <v>227</v>
      </c>
      <c r="P90" s="18">
        <v>44214.355203206003</v>
      </c>
      <c r="Q90" s="16"/>
      <c r="R90" s="34" t="s">
        <v>23</v>
      </c>
      <c r="S90" s="28"/>
      <c r="T90" s="27"/>
      <c r="U90" s="15" t="s">
        <v>23</v>
      </c>
    </row>
    <row r="91" spans="3:21" ht="39" x14ac:dyDescent="0.25">
      <c r="C91" s="2">
        <v>74</v>
      </c>
      <c r="D91" s="34" t="s">
        <v>228</v>
      </c>
      <c r="E91" s="27"/>
      <c r="F91" s="15" t="s">
        <v>229</v>
      </c>
      <c r="G91" s="16" t="s">
        <v>230</v>
      </c>
      <c r="H91" s="17">
        <v>680000</v>
      </c>
      <c r="I91" s="15" t="s">
        <v>223</v>
      </c>
      <c r="J91" s="15" t="s">
        <v>23</v>
      </c>
      <c r="K91" s="16" t="s">
        <v>224</v>
      </c>
      <c r="L91" s="15" t="s">
        <v>225</v>
      </c>
      <c r="M91" s="16" t="s">
        <v>224</v>
      </c>
      <c r="N91" s="15" t="s">
        <v>226</v>
      </c>
      <c r="O91" s="15" t="s">
        <v>231</v>
      </c>
      <c r="P91" s="18">
        <v>44214.355203206003</v>
      </c>
      <c r="Q91" s="16"/>
      <c r="R91" s="34" t="s">
        <v>23</v>
      </c>
      <c r="S91" s="28"/>
      <c r="T91" s="27"/>
      <c r="U91" s="15" t="s">
        <v>23</v>
      </c>
    </row>
    <row r="92" spans="3:21" ht="29.25" x14ac:dyDescent="0.25">
      <c r="C92" s="2">
        <v>75</v>
      </c>
      <c r="D92" s="34" t="s">
        <v>232</v>
      </c>
      <c r="E92" s="27"/>
      <c r="F92" s="15" t="s">
        <v>233</v>
      </c>
      <c r="G92" s="16" t="s">
        <v>234</v>
      </c>
      <c r="H92" s="17">
        <v>980000</v>
      </c>
      <c r="I92" s="15" t="s">
        <v>223</v>
      </c>
      <c r="J92" s="15" t="s">
        <v>23</v>
      </c>
      <c r="K92" s="16" t="s">
        <v>224</v>
      </c>
      <c r="L92" s="15" t="s">
        <v>225</v>
      </c>
      <c r="M92" s="16" t="s">
        <v>224</v>
      </c>
      <c r="N92" s="15" t="s">
        <v>235</v>
      </c>
      <c r="O92" s="15" t="s">
        <v>231</v>
      </c>
      <c r="P92" s="18">
        <v>44214.355203206003</v>
      </c>
      <c r="Q92" s="16"/>
      <c r="R92" s="34" t="s">
        <v>23</v>
      </c>
      <c r="S92" s="28"/>
      <c r="T92" s="27"/>
      <c r="U92" s="15" t="s">
        <v>23</v>
      </c>
    </row>
    <row r="93" spans="3:21" ht="29.25" x14ac:dyDescent="0.25">
      <c r="C93" s="2">
        <v>76</v>
      </c>
      <c r="D93" s="34" t="s">
        <v>236</v>
      </c>
      <c r="E93" s="27"/>
      <c r="F93" s="15" t="s">
        <v>237</v>
      </c>
      <c r="G93" s="16" t="s">
        <v>238</v>
      </c>
      <c r="H93" s="17">
        <v>960000</v>
      </c>
      <c r="I93" s="15" t="s">
        <v>223</v>
      </c>
      <c r="J93" s="15" t="s">
        <v>23</v>
      </c>
      <c r="K93" s="16" t="s">
        <v>224</v>
      </c>
      <c r="L93" s="15" t="s">
        <v>225</v>
      </c>
      <c r="M93" s="16" t="s">
        <v>224</v>
      </c>
      <c r="N93" s="15" t="s">
        <v>239</v>
      </c>
      <c r="O93" s="15" t="s">
        <v>240</v>
      </c>
      <c r="P93" s="18">
        <v>44214.355203206003</v>
      </c>
      <c r="Q93" s="16"/>
      <c r="R93" s="34" t="s">
        <v>23</v>
      </c>
      <c r="S93" s="28"/>
      <c r="T93" s="27"/>
      <c r="U93" s="15" t="s">
        <v>23</v>
      </c>
    </row>
    <row r="94" spans="3:21" ht="29.25" x14ac:dyDescent="0.25">
      <c r="C94" s="2">
        <v>77</v>
      </c>
      <c r="D94" s="34" t="s">
        <v>241</v>
      </c>
      <c r="E94" s="27"/>
      <c r="F94" s="15" t="s">
        <v>242</v>
      </c>
      <c r="G94" s="16" t="s">
        <v>141</v>
      </c>
      <c r="H94" s="17">
        <v>1400000</v>
      </c>
      <c r="I94" s="15" t="s">
        <v>223</v>
      </c>
      <c r="J94" s="15" t="s">
        <v>23</v>
      </c>
      <c r="K94" s="16" t="s">
        <v>224</v>
      </c>
      <c r="L94" s="15" t="s">
        <v>225</v>
      </c>
      <c r="M94" s="16" t="s">
        <v>224</v>
      </c>
      <c r="N94" s="15" t="s">
        <v>243</v>
      </c>
      <c r="O94" s="15" t="s">
        <v>240</v>
      </c>
      <c r="P94" s="18">
        <v>44214.355203206003</v>
      </c>
      <c r="Q94" s="16"/>
      <c r="R94" s="34" t="s">
        <v>23</v>
      </c>
      <c r="S94" s="28"/>
      <c r="T94" s="27"/>
      <c r="U94" s="15" t="s">
        <v>23</v>
      </c>
    </row>
    <row r="95" spans="3:21" ht="19.5" x14ac:dyDescent="0.25">
      <c r="C95" s="2">
        <v>78</v>
      </c>
      <c r="D95" s="34" t="s">
        <v>244</v>
      </c>
      <c r="E95" s="27"/>
      <c r="F95" s="15" t="s">
        <v>245</v>
      </c>
      <c r="G95" s="16" t="s">
        <v>246</v>
      </c>
      <c r="H95" s="17">
        <v>1140000</v>
      </c>
      <c r="I95" s="15" t="s">
        <v>223</v>
      </c>
      <c r="J95" s="15" t="s">
        <v>23</v>
      </c>
      <c r="K95" s="16" t="s">
        <v>224</v>
      </c>
      <c r="L95" s="15" t="s">
        <v>225</v>
      </c>
      <c r="M95" s="16" t="s">
        <v>224</v>
      </c>
      <c r="N95" s="15" t="s">
        <v>247</v>
      </c>
      <c r="O95" s="15" t="s">
        <v>240</v>
      </c>
      <c r="P95" s="18">
        <v>44214.355203206003</v>
      </c>
      <c r="Q95" s="16"/>
      <c r="R95" s="34" t="s">
        <v>23</v>
      </c>
      <c r="S95" s="28"/>
      <c r="T95" s="27"/>
      <c r="U95" s="15" t="s">
        <v>23</v>
      </c>
    </row>
    <row r="96" spans="3:21" ht="19.5" x14ac:dyDescent="0.25">
      <c r="C96" s="2">
        <v>79</v>
      </c>
      <c r="D96" s="34" t="s">
        <v>248</v>
      </c>
      <c r="E96" s="27"/>
      <c r="F96" s="15" t="s">
        <v>249</v>
      </c>
      <c r="G96" s="16" t="s">
        <v>250</v>
      </c>
      <c r="H96" s="17">
        <v>3500000</v>
      </c>
      <c r="I96" s="15" t="s">
        <v>223</v>
      </c>
      <c r="J96" s="15" t="s">
        <v>23</v>
      </c>
      <c r="K96" s="16" t="s">
        <v>224</v>
      </c>
      <c r="L96" s="15" t="s">
        <v>251</v>
      </c>
      <c r="M96" s="16" t="s">
        <v>224</v>
      </c>
      <c r="N96" s="15" t="s">
        <v>252</v>
      </c>
      <c r="O96" s="15" t="s">
        <v>253</v>
      </c>
      <c r="P96" s="18">
        <v>44214.355203206003</v>
      </c>
      <c r="Q96" s="16"/>
      <c r="R96" s="34" t="s">
        <v>23</v>
      </c>
      <c r="S96" s="28"/>
      <c r="T96" s="27"/>
      <c r="U96" s="15" t="s">
        <v>23</v>
      </c>
    </row>
    <row r="97" spans="3:21" ht="19.5" x14ac:dyDescent="0.25">
      <c r="C97" s="2">
        <v>80</v>
      </c>
      <c r="D97" s="34" t="s">
        <v>254</v>
      </c>
      <c r="E97" s="27"/>
      <c r="F97" s="15" t="s">
        <v>255</v>
      </c>
      <c r="G97" s="16" t="s">
        <v>256</v>
      </c>
      <c r="H97" s="17">
        <v>768000</v>
      </c>
      <c r="I97" s="15" t="s">
        <v>223</v>
      </c>
      <c r="J97" s="15" t="s">
        <v>23</v>
      </c>
      <c r="K97" s="16" t="s">
        <v>224</v>
      </c>
      <c r="L97" s="15" t="s">
        <v>251</v>
      </c>
      <c r="M97" s="16" t="s">
        <v>224</v>
      </c>
      <c r="N97" s="15" t="s">
        <v>257</v>
      </c>
      <c r="O97" s="15" t="s">
        <v>253</v>
      </c>
      <c r="P97" s="18">
        <v>44214.355203206003</v>
      </c>
      <c r="Q97" s="16"/>
      <c r="R97" s="34" t="s">
        <v>23</v>
      </c>
      <c r="S97" s="28"/>
      <c r="T97" s="27"/>
      <c r="U97" s="15" t="s">
        <v>23</v>
      </c>
    </row>
    <row r="98" spans="3:21" ht="19.5" x14ac:dyDescent="0.25">
      <c r="C98" s="2">
        <v>81</v>
      </c>
      <c r="D98" s="34" t="s">
        <v>258</v>
      </c>
      <c r="E98" s="27"/>
      <c r="F98" s="15" t="s">
        <v>259</v>
      </c>
      <c r="G98" s="16" t="s">
        <v>260</v>
      </c>
      <c r="H98" s="17">
        <v>350000</v>
      </c>
      <c r="I98" s="15" t="s">
        <v>223</v>
      </c>
      <c r="J98" s="15" t="s">
        <v>261</v>
      </c>
      <c r="K98" s="16" t="s">
        <v>224</v>
      </c>
      <c r="L98" s="15" t="s">
        <v>225</v>
      </c>
      <c r="M98" s="16" t="s">
        <v>224</v>
      </c>
      <c r="N98" s="15" t="s">
        <v>247</v>
      </c>
      <c r="O98" s="15" t="s">
        <v>227</v>
      </c>
      <c r="P98" s="18">
        <v>44214.355203206003</v>
      </c>
      <c r="Q98" s="16"/>
      <c r="R98" s="34" t="s">
        <v>23</v>
      </c>
      <c r="S98" s="28"/>
      <c r="T98" s="27"/>
      <c r="U98" s="15" t="s">
        <v>23</v>
      </c>
    </row>
    <row r="99" spans="3:21" ht="48.75" x14ac:dyDescent="0.25">
      <c r="C99" s="2">
        <v>82</v>
      </c>
      <c r="D99" s="34" t="s">
        <v>262</v>
      </c>
      <c r="E99" s="27"/>
      <c r="F99" s="15" t="s">
        <v>263</v>
      </c>
      <c r="G99" s="16" t="s">
        <v>264</v>
      </c>
      <c r="H99" s="17">
        <v>3590000</v>
      </c>
      <c r="I99" s="15" t="s">
        <v>223</v>
      </c>
      <c r="J99" s="15" t="s">
        <v>23</v>
      </c>
      <c r="K99" s="16" t="s">
        <v>265</v>
      </c>
      <c r="L99" s="15" t="s">
        <v>225</v>
      </c>
      <c r="M99" s="16" t="s">
        <v>265</v>
      </c>
      <c r="N99" s="15" t="s">
        <v>226</v>
      </c>
      <c r="O99" s="15" t="s">
        <v>231</v>
      </c>
      <c r="P99" s="18">
        <v>44214.355203206003</v>
      </c>
      <c r="Q99" s="16"/>
      <c r="R99" s="34" t="s">
        <v>23</v>
      </c>
      <c r="S99" s="28"/>
      <c r="T99" s="27"/>
      <c r="U99" s="15" t="s">
        <v>23</v>
      </c>
    </row>
    <row r="100" spans="3:21" ht="58.5" x14ac:dyDescent="0.25">
      <c r="C100" s="2">
        <v>83</v>
      </c>
      <c r="D100" s="34" t="s">
        <v>266</v>
      </c>
      <c r="E100" s="27"/>
      <c r="F100" s="15" t="s">
        <v>267</v>
      </c>
      <c r="G100" s="16" t="s">
        <v>268</v>
      </c>
      <c r="H100" s="17">
        <v>7743000</v>
      </c>
      <c r="I100" s="15" t="s">
        <v>223</v>
      </c>
      <c r="J100" s="15" t="s">
        <v>23</v>
      </c>
      <c r="K100" s="16" t="s">
        <v>224</v>
      </c>
      <c r="L100" s="15" t="s">
        <v>225</v>
      </c>
      <c r="M100" s="16" t="s">
        <v>224</v>
      </c>
      <c r="N100" s="15" t="s">
        <v>226</v>
      </c>
      <c r="O100" s="15" t="s">
        <v>269</v>
      </c>
      <c r="P100" s="18">
        <v>44214.355203206003</v>
      </c>
      <c r="Q100" s="16"/>
      <c r="R100" s="34" t="s">
        <v>23</v>
      </c>
      <c r="S100" s="28"/>
      <c r="T100" s="27"/>
      <c r="U100" s="15" t="s">
        <v>23</v>
      </c>
    </row>
    <row r="101" spans="3:21" ht="29.25" x14ac:dyDescent="0.25">
      <c r="C101" s="2">
        <v>84</v>
      </c>
      <c r="D101" s="34" t="s">
        <v>270</v>
      </c>
      <c r="E101" s="27"/>
      <c r="F101" s="15" t="s">
        <v>271</v>
      </c>
      <c r="G101" s="16" t="s">
        <v>272</v>
      </c>
      <c r="H101" s="17">
        <v>60000</v>
      </c>
      <c r="I101" s="15" t="s">
        <v>22</v>
      </c>
      <c r="J101" s="15"/>
      <c r="K101" s="16"/>
      <c r="L101" s="15" t="s">
        <v>225</v>
      </c>
      <c r="M101" s="16"/>
      <c r="N101" s="15"/>
      <c r="O101" s="15"/>
      <c r="P101" s="18">
        <v>44329.525663078697</v>
      </c>
      <c r="Q101" s="16"/>
      <c r="R101" s="34"/>
      <c r="S101" s="28"/>
      <c r="T101" s="27"/>
      <c r="U101" s="15" t="s">
        <v>273</v>
      </c>
    </row>
    <row r="102" spans="3:21" ht="29.25" x14ac:dyDescent="0.25">
      <c r="C102" s="2">
        <v>85</v>
      </c>
      <c r="D102" s="34" t="s">
        <v>274</v>
      </c>
      <c r="E102" s="27"/>
      <c r="F102" s="15" t="s">
        <v>275</v>
      </c>
      <c r="G102" s="16" t="s">
        <v>276</v>
      </c>
      <c r="H102" s="17">
        <v>24000</v>
      </c>
      <c r="I102" s="15" t="s">
        <v>22</v>
      </c>
      <c r="J102" s="15"/>
      <c r="K102" s="16"/>
      <c r="L102" s="15" t="s">
        <v>225</v>
      </c>
      <c r="M102" s="16"/>
      <c r="N102" s="15"/>
      <c r="O102" s="15"/>
      <c r="P102" s="18">
        <v>44329.525663078697</v>
      </c>
      <c r="Q102" s="16"/>
      <c r="R102" s="34"/>
      <c r="S102" s="28"/>
      <c r="T102" s="27"/>
      <c r="U102" s="15" t="s">
        <v>273</v>
      </c>
    </row>
    <row r="103" spans="3:21" ht="78" x14ac:dyDescent="0.25">
      <c r="C103" s="2">
        <v>86</v>
      </c>
      <c r="D103" s="34" t="s">
        <v>277</v>
      </c>
      <c r="E103" s="27"/>
      <c r="F103" s="15" t="s">
        <v>278</v>
      </c>
      <c r="G103" s="16" t="s">
        <v>279</v>
      </c>
      <c r="H103" s="17">
        <v>34000</v>
      </c>
      <c r="I103" s="15" t="s">
        <v>22</v>
      </c>
      <c r="J103" s="15"/>
      <c r="K103" s="16"/>
      <c r="L103" s="15"/>
      <c r="M103" s="16"/>
      <c r="N103" s="15"/>
      <c r="O103" s="15"/>
      <c r="P103" s="18">
        <v>44329.525663078697</v>
      </c>
      <c r="Q103" s="16"/>
      <c r="R103" s="34"/>
      <c r="S103" s="28"/>
      <c r="T103" s="27"/>
      <c r="U103" s="15" t="s">
        <v>273</v>
      </c>
    </row>
    <row r="104" spans="3:21" ht="29.25" x14ac:dyDescent="0.25">
      <c r="C104" s="2">
        <v>87</v>
      </c>
      <c r="D104" s="34" t="s">
        <v>280</v>
      </c>
      <c r="E104" s="27"/>
      <c r="F104" s="15" t="s">
        <v>281</v>
      </c>
      <c r="G104" s="16" t="s">
        <v>282</v>
      </c>
      <c r="H104" s="17">
        <v>76000</v>
      </c>
      <c r="I104" s="15" t="s">
        <v>22</v>
      </c>
      <c r="J104" s="15"/>
      <c r="K104" s="16"/>
      <c r="L104" s="15"/>
      <c r="M104" s="16"/>
      <c r="N104" s="15"/>
      <c r="O104" s="15"/>
      <c r="P104" s="18">
        <v>44329.525663078697</v>
      </c>
      <c r="Q104" s="16"/>
      <c r="R104" s="34"/>
      <c r="S104" s="28"/>
      <c r="T104" s="27"/>
      <c r="U104" s="15" t="s">
        <v>273</v>
      </c>
    </row>
    <row r="105" spans="3:21" ht="107.25" x14ac:dyDescent="0.25">
      <c r="C105" s="2">
        <v>88</v>
      </c>
      <c r="D105" s="34" t="s">
        <v>283</v>
      </c>
      <c r="E105" s="27"/>
      <c r="F105" s="15" t="s">
        <v>284</v>
      </c>
      <c r="G105" s="16" t="s">
        <v>285</v>
      </c>
      <c r="H105" s="17">
        <v>30000</v>
      </c>
      <c r="I105" s="15" t="s">
        <v>22</v>
      </c>
      <c r="J105" s="15"/>
      <c r="K105" s="16"/>
      <c r="L105" s="15"/>
      <c r="M105" s="16"/>
      <c r="N105" s="15"/>
      <c r="O105" s="15"/>
      <c r="P105" s="18">
        <v>44329.525663078697</v>
      </c>
      <c r="Q105" s="16"/>
      <c r="R105" s="34"/>
      <c r="S105" s="28"/>
      <c r="T105" s="27"/>
      <c r="U105" s="15" t="s">
        <v>273</v>
      </c>
    </row>
    <row r="106" spans="3:21" ht="107.25" x14ac:dyDescent="0.25">
      <c r="C106" s="2">
        <v>89</v>
      </c>
      <c r="D106" s="34" t="s">
        <v>286</v>
      </c>
      <c r="E106" s="27"/>
      <c r="F106" s="15" t="s">
        <v>287</v>
      </c>
      <c r="G106" s="16" t="s">
        <v>285</v>
      </c>
      <c r="H106" s="17">
        <v>70000</v>
      </c>
      <c r="I106" s="15" t="s">
        <v>22</v>
      </c>
      <c r="J106" s="15"/>
      <c r="K106" s="16"/>
      <c r="L106" s="15" t="s">
        <v>225</v>
      </c>
      <c r="M106" s="16"/>
      <c r="N106" s="15"/>
      <c r="O106" s="15"/>
      <c r="P106" s="18">
        <v>44329.525663078697</v>
      </c>
      <c r="Q106" s="16"/>
      <c r="R106" s="34"/>
      <c r="S106" s="28"/>
      <c r="T106" s="27"/>
      <c r="U106" s="15" t="s">
        <v>273</v>
      </c>
    </row>
    <row r="107" spans="3:21" ht="48.75" x14ac:dyDescent="0.25">
      <c r="C107" s="2">
        <v>90</v>
      </c>
      <c r="D107" s="34" t="s">
        <v>288</v>
      </c>
      <c r="E107" s="27"/>
      <c r="F107" s="15" t="s">
        <v>289</v>
      </c>
      <c r="G107" s="16" t="s">
        <v>290</v>
      </c>
      <c r="H107" s="17">
        <v>265000</v>
      </c>
      <c r="I107" s="15" t="s">
        <v>22</v>
      </c>
      <c r="J107" s="15"/>
      <c r="K107" s="16"/>
      <c r="L107" s="15" t="s">
        <v>225</v>
      </c>
      <c r="M107" s="16"/>
      <c r="N107" s="15"/>
      <c r="O107" s="15"/>
      <c r="P107" s="18">
        <v>44329.525663078697</v>
      </c>
      <c r="Q107" s="16"/>
      <c r="R107" s="34"/>
      <c r="S107" s="28"/>
      <c r="T107" s="27"/>
      <c r="U107" s="15" t="s">
        <v>273</v>
      </c>
    </row>
    <row r="108" spans="3:21" ht="39" x14ac:dyDescent="0.25">
      <c r="C108" s="2">
        <v>91</v>
      </c>
      <c r="D108" s="34" t="s">
        <v>291</v>
      </c>
      <c r="E108" s="27"/>
      <c r="F108" s="15" t="s">
        <v>292</v>
      </c>
      <c r="G108" s="16" t="s">
        <v>230</v>
      </c>
      <c r="H108" s="17">
        <v>135773</v>
      </c>
      <c r="I108" s="15" t="s">
        <v>22</v>
      </c>
      <c r="J108" s="15"/>
      <c r="K108" s="16"/>
      <c r="L108" s="15"/>
      <c r="M108" s="16"/>
      <c r="N108" s="15"/>
      <c r="O108" s="15"/>
      <c r="P108" s="18">
        <v>44329.525663078697</v>
      </c>
      <c r="Q108" s="16"/>
      <c r="R108" s="34"/>
      <c r="S108" s="28"/>
      <c r="T108" s="27"/>
      <c r="U108" s="15" t="s">
        <v>273</v>
      </c>
    </row>
    <row r="109" spans="3:21" ht="48.75" x14ac:dyDescent="0.25">
      <c r="C109" s="2">
        <v>92</v>
      </c>
      <c r="D109" s="34" t="s">
        <v>293</v>
      </c>
      <c r="E109" s="27"/>
      <c r="F109" s="15" t="s">
        <v>294</v>
      </c>
      <c r="G109" s="16" t="s">
        <v>295</v>
      </c>
      <c r="H109" s="17">
        <v>29000</v>
      </c>
      <c r="I109" s="15" t="s">
        <v>22</v>
      </c>
      <c r="J109" s="15"/>
      <c r="K109" s="16"/>
      <c r="L109" s="15" t="s">
        <v>225</v>
      </c>
      <c r="M109" s="16"/>
      <c r="N109" s="15"/>
      <c r="O109" s="15"/>
      <c r="P109" s="18">
        <v>44329.525663078697</v>
      </c>
      <c r="Q109" s="16"/>
      <c r="R109" s="34"/>
      <c r="S109" s="28"/>
      <c r="T109" s="27"/>
      <c r="U109" s="15" t="s">
        <v>273</v>
      </c>
    </row>
    <row r="110" spans="3:21" ht="29.25" x14ac:dyDescent="0.25">
      <c r="C110" s="2">
        <v>93</v>
      </c>
      <c r="D110" s="34" t="s">
        <v>296</v>
      </c>
      <c r="E110" s="27"/>
      <c r="F110" s="15" t="s">
        <v>297</v>
      </c>
      <c r="G110" s="16" t="s">
        <v>295</v>
      </c>
      <c r="H110" s="17">
        <v>35000</v>
      </c>
      <c r="I110" s="15" t="s">
        <v>22</v>
      </c>
      <c r="J110" s="15"/>
      <c r="K110" s="16"/>
      <c r="L110" s="15" t="s">
        <v>225</v>
      </c>
      <c r="M110" s="16"/>
      <c r="N110" s="15"/>
      <c r="O110" s="15"/>
      <c r="P110" s="18">
        <v>44329.525663078697</v>
      </c>
      <c r="Q110" s="16"/>
      <c r="R110" s="34"/>
      <c r="S110" s="28"/>
      <c r="T110" s="27"/>
      <c r="U110" s="15" t="s">
        <v>273</v>
      </c>
    </row>
    <row r="111" spans="3:21" ht="48.75" x14ac:dyDescent="0.25">
      <c r="C111" s="2">
        <v>94</v>
      </c>
      <c r="D111" s="34" t="s">
        <v>298</v>
      </c>
      <c r="E111" s="27"/>
      <c r="F111" s="15" t="s">
        <v>299</v>
      </c>
      <c r="G111" s="16" t="s">
        <v>300</v>
      </c>
      <c r="H111" s="17">
        <v>24000</v>
      </c>
      <c r="I111" s="15" t="s">
        <v>22</v>
      </c>
      <c r="J111" s="15"/>
      <c r="K111" s="16"/>
      <c r="L111" s="15"/>
      <c r="M111" s="16"/>
      <c r="N111" s="15"/>
      <c r="O111" s="15"/>
      <c r="P111" s="18">
        <v>44329.525663078697</v>
      </c>
      <c r="Q111" s="16"/>
      <c r="R111" s="34"/>
      <c r="S111" s="28"/>
      <c r="T111" s="27"/>
      <c r="U111" s="15" t="s">
        <v>273</v>
      </c>
    </row>
    <row r="112" spans="3:21" ht="29.25" x14ac:dyDescent="0.25">
      <c r="C112" s="2">
        <v>95</v>
      </c>
      <c r="D112" s="34" t="s">
        <v>301</v>
      </c>
      <c r="E112" s="27"/>
      <c r="F112" s="15" t="s">
        <v>302</v>
      </c>
      <c r="G112" s="16" t="s">
        <v>295</v>
      </c>
      <c r="H112" s="17">
        <v>30000</v>
      </c>
      <c r="I112" s="15" t="s">
        <v>22</v>
      </c>
      <c r="J112" s="15"/>
      <c r="K112" s="16"/>
      <c r="L112" s="15"/>
      <c r="M112" s="16"/>
      <c r="N112" s="15"/>
      <c r="O112" s="15"/>
      <c r="P112" s="18">
        <v>44329.525663078697</v>
      </c>
      <c r="Q112" s="16"/>
      <c r="R112" s="34"/>
      <c r="S112" s="28"/>
      <c r="T112" s="27"/>
      <c r="U112" s="15" t="s">
        <v>273</v>
      </c>
    </row>
    <row r="113" spans="3:21" ht="39" x14ac:dyDescent="0.25">
      <c r="C113" s="2">
        <v>96</v>
      </c>
      <c r="D113" s="34" t="s">
        <v>303</v>
      </c>
      <c r="E113" s="27"/>
      <c r="F113" s="15" t="s">
        <v>304</v>
      </c>
      <c r="G113" s="16" t="s">
        <v>305</v>
      </c>
      <c r="H113" s="17">
        <v>24000</v>
      </c>
      <c r="I113" s="15" t="s">
        <v>22</v>
      </c>
      <c r="J113" s="15"/>
      <c r="K113" s="16"/>
      <c r="L113" s="15" t="s">
        <v>225</v>
      </c>
      <c r="M113" s="16"/>
      <c r="N113" s="15"/>
      <c r="O113" s="15"/>
      <c r="P113" s="18">
        <v>44329.525663078697</v>
      </c>
      <c r="Q113" s="16"/>
      <c r="R113" s="34"/>
      <c r="S113" s="28"/>
      <c r="T113" s="27"/>
      <c r="U113" s="15" t="s">
        <v>273</v>
      </c>
    </row>
    <row r="114" spans="3:21" ht="48.75" x14ac:dyDescent="0.25">
      <c r="C114" s="2">
        <v>97</v>
      </c>
      <c r="D114" s="34" t="s">
        <v>306</v>
      </c>
      <c r="E114" s="27"/>
      <c r="F114" s="15" t="s">
        <v>104</v>
      </c>
      <c r="G114" s="16" t="s">
        <v>105</v>
      </c>
      <c r="H114" s="17">
        <v>360000</v>
      </c>
      <c r="I114" s="15" t="s">
        <v>223</v>
      </c>
      <c r="J114" s="15"/>
      <c r="K114" s="16" t="s">
        <v>224</v>
      </c>
      <c r="L114" s="15" t="s">
        <v>225</v>
      </c>
      <c r="M114" s="16" t="s">
        <v>265</v>
      </c>
      <c r="N114" s="15" t="s">
        <v>257</v>
      </c>
      <c r="O114" s="15" t="s">
        <v>240</v>
      </c>
      <c r="P114" s="18">
        <v>44329.525663078697</v>
      </c>
      <c r="Q114" s="16"/>
      <c r="R114" s="34"/>
      <c r="S114" s="28"/>
      <c r="T114" s="27"/>
      <c r="U114" s="15" t="s">
        <v>273</v>
      </c>
    </row>
    <row r="115" spans="3:21" ht="58.5" x14ac:dyDescent="0.25">
      <c r="C115" s="2">
        <v>98</v>
      </c>
      <c r="D115" s="34" t="s">
        <v>307</v>
      </c>
      <c r="E115" s="27"/>
      <c r="F115" s="15" t="s">
        <v>308</v>
      </c>
      <c r="G115" s="16" t="s">
        <v>309</v>
      </c>
      <c r="H115" s="17">
        <v>30000</v>
      </c>
      <c r="I115" s="15" t="s">
        <v>22</v>
      </c>
      <c r="J115" s="15"/>
      <c r="K115" s="16"/>
      <c r="L115" s="15"/>
      <c r="M115" s="16" t="s">
        <v>224</v>
      </c>
      <c r="N115" s="15"/>
      <c r="O115" s="15"/>
      <c r="P115" s="18">
        <v>44503.354683414298</v>
      </c>
      <c r="Q115" s="16"/>
      <c r="R115" s="34"/>
      <c r="S115" s="28"/>
      <c r="T115" s="27"/>
      <c r="U115" s="15" t="s">
        <v>273</v>
      </c>
    </row>
    <row r="116" spans="3:21" ht="68.25" x14ac:dyDescent="0.25">
      <c r="C116" s="2">
        <v>99</v>
      </c>
      <c r="D116" s="34" t="s">
        <v>310</v>
      </c>
      <c r="E116" s="27"/>
      <c r="F116" s="15" t="s">
        <v>311</v>
      </c>
      <c r="G116" s="16" t="s">
        <v>44</v>
      </c>
      <c r="H116" s="17">
        <v>132000</v>
      </c>
      <c r="I116" s="15" t="s">
        <v>22</v>
      </c>
      <c r="J116" s="15"/>
      <c r="K116" s="16"/>
      <c r="L116" s="15"/>
      <c r="M116" s="16" t="s">
        <v>224</v>
      </c>
      <c r="N116" s="15"/>
      <c r="O116" s="15"/>
      <c r="P116" s="18">
        <v>44503.354683414298</v>
      </c>
      <c r="Q116" s="16"/>
      <c r="R116" s="34"/>
      <c r="S116" s="28"/>
      <c r="T116" s="27"/>
      <c r="U116" s="15" t="s">
        <v>273</v>
      </c>
    </row>
    <row r="117" spans="3:21" ht="58.5" x14ac:dyDescent="0.25">
      <c r="C117" s="2">
        <v>100</v>
      </c>
      <c r="D117" s="34" t="s">
        <v>312</v>
      </c>
      <c r="E117" s="27"/>
      <c r="F117" s="15" t="s">
        <v>313</v>
      </c>
      <c r="G117" s="16" t="s">
        <v>44</v>
      </c>
      <c r="H117" s="17">
        <v>125000</v>
      </c>
      <c r="I117" s="15" t="s">
        <v>22</v>
      </c>
      <c r="J117" s="15"/>
      <c r="K117" s="16"/>
      <c r="L117" s="15"/>
      <c r="M117" s="16" t="s">
        <v>224</v>
      </c>
      <c r="N117" s="15"/>
      <c r="O117" s="15"/>
      <c r="P117" s="18">
        <v>44503.354683414298</v>
      </c>
      <c r="Q117" s="16"/>
      <c r="R117" s="34"/>
      <c r="S117" s="28"/>
      <c r="T117" s="27"/>
      <c r="U117" s="15" t="s">
        <v>273</v>
      </c>
    </row>
    <row r="118" spans="3:21" ht="117" x14ac:dyDescent="0.25">
      <c r="C118" s="2">
        <v>101</v>
      </c>
      <c r="D118" s="34" t="s">
        <v>314</v>
      </c>
      <c r="E118" s="27"/>
      <c r="F118" s="15" t="s">
        <v>315</v>
      </c>
      <c r="G118" s="16" t="s">
        <v>316</v>
      </c>
      <c r="H118" s="17">
        <v>68000</v>
      </c>
      <c r="I118" s="15" t="s">
        <v>22</v>
      </c>
      <c r="J118" s="15"/>
      <c r="K118" s="16"/>
      <c r="L118" s="15"/>
      <c r="M118" s="16" t="s">
        <v>224</v>
      </c>
      <c r="N118" s="15"/>
      <c r="O118" s="15"/>
      <c r="P118" s="18">
        <v>44503.354683414298</v>
      </c>
      <c r="Q118" s="16"/>
      <c r="R118" s="34"/>
      <c r="S118" s="28"/>
      <c r="T118" s="27"/>
      <c r="U118" s="15" t="s">
        <v>273</v>
      </c>
    </row>
    <row r="119" spans="3:21" ht="48.75" x14ac:dyDescent="0.25">
      <c r="C119" s="2">
        <v>102</v>
      </c>
      <c r="D119" s="34" t="s">
        <v>317</v>
      </c>
      <c r="E119" s="27"/>
      <c r="F119" s="15" t="s">
        <v>318</v>
      </c>
      <c r="G119" s="16" t="s">
        <v>54</v>
      </c>
      <c r="H119" s="17">
        <v>170000</v>
      </c>
      <c r="I119" s="15" t="s">
        <v>22</v>
      </c>
      <c r="J119" s="15"/>
      <c r="K119" s="16"/>
      <c r="L119" s="15"/>
      <c r="M119" s="16" t="s">
        <v>224</v>
      </c>
      <c r="N119" s="15"/>
      <c r="O119" s="15"/>
      <c r="P119" s="18">
        <v>44503.354683414298</v>
      </c>
      <c r="Q119" s="16"/>
      <c r="R119" s="34"/>
      <c r="S119" s="28"/>
      <c r="T119" s="27"/>
      <c r="U119" s="15" t="s">
        <v>273</v>
      </c>
    </row>
    <row r="120" spans="3:21" ht="78" x14ac:dyDescent="0.25">
      <c r="C120" s="2">
        <v>103</v>
      </c>
      <c r="D120" s="34" t="s">
        <v>319</v>
      </c>
      <c r="E120" s="27"/>
      <c r="F120" s="15" t="s">
        <v>320</v>
      </c>
      <c r="G120" s="16" t="s">
        <v>127</v>
      </c>
      <c r="H120" s="17">
        <v>45000</v>
      </c>
      <c r="I120" s="15" t="s">
        <v>22</v>
      </c>
      <c r="J120" s="15"/>
      <c r="K120" s="16"/>
      <c r="L120" s="15"/>
      <c r="M120" s="16" t="s">
        <v>224</v>
      </c>
      <c r="N120" s="15"/>
      <c r="O120" s="15"/>
      <c r="P120" s="18">
        <v>44503.354683414298</v>
      </c>
      <c r="Q120" s="16"/>
      <c r="R120" s="34"/>
      <c r="S120" s="28"/>
      <c r="T120" s="27"/>
      <c r="U120" s="15" t="s">
        <v>273</v>
      </c>
    </row>
    <row r="121" spans="3:21" ht="97.5" x14ac:dyDescent="0.25">
      <c r="C121" s="2">
        <v>104</v>
      </c>
      <c r="D121" s="34" t="s">
        <v>321</v>
      </c>
      <c r="E121" s="27"/>
      <c r="F121" s="15" t="s">
        <v>322</v>
      </c>
      <c r="G121" s="16" t="s">
        <v>316</v>
      </c>
      <c r="H121" s="17">
        <v>400000</v>
      </c>
      <c r="I121" s="15" t="s">
        <v>323</v>
      </c>
      <c r="J121" s="15" t="s">
        <v>324</v>
      </c>
      <c r="K121" s="16" t="s">
        <v>224</v>
      </c>
      <c r="L121" s="15" t="s">
        <v>225</v>
      </c>
      <c r="M121" s="16" t="s">
        <v>224</v>
      </c>
      <c r="N121" s="15" t="s">
        <v>325</v>
      </c>
      <c r="O121" s="15" t="s">
        <v>240</v>
      </c>
      <c r="P121" s="18">
        <v>44503.354683414298</v>
      </c>
      <c r="Q121" s="16"/>
      <c r="R121" s="34"/>
      <c r="S121" s="28"/>
      <c r="T121" s="27"/>
      <c r="U121" s="15" t="s">
        <v>273</v>
      </c>
    </row>
    <row r="122" spans="3:21" ht="68.25" x14ac:dyDescent="0.25">
      <c r="C122" s="2">
        <v>105</v>
      </c>
      <c r="D122" s="34" t="s">
        <v>326</v>
      </c>
      <c r="E122" s="27"/>
      <c r="F122" s="15" t="s">
        <v>327</v>
      </c>
      <c r="G122" s="16" t="s">
        <v>54</v>
      </c>
      <c r="H122" s="17">
        <v>29000</v>
      </c>
      <c r="I122" s="15" t="s">
        <v>22</v>
      </c>
      <c r="J122" s="15"/>
      <c r="K122" s="16"/>
      <c r="L122" s="15"/>
      <c r="M122" s="16" t="s">
        <v>224</v>
      </c>
      <c r="N122" s="15"/>
      <c r="O122" s="15"/>
      <c r="P122" s="18">
        <v>44503.354683414298</v>
      </c>
      <c r="Q122" s="16"/>
      <c r="R122" s="34"/>
      <c r="S122" s="28"/>
      <c r="T122" s="27"/>
      <c r="U122" s="15" t="s">
        <v>273</v>
      </c>
    </row>
    <row r="123" spans="3:21" ht="68.25" x14ac:dyDescent="0.25">
      <c r="C123" s="2">
        <v>106</v>
      </c>
      <c r="D123" s="34" t="s">
        <v>328</v>
      </c>
      <c r="E123" s="27"/>
      <c r="F123" s="15" t="s">
        <v>329</v>
      </c>
      <c r="G123" s="16" t="s">
        <v>54</v>
      </c>
      <c r="H123" s="17">
        <v>34000</v>
      </c>
      <c r="I123" s="15" t="s">
        <v>22</v>
      </c>
      <c r="J123" s="15"/>
      <c r="K123" s="16"/>
      <c r="L123" s="15"/>
      <c r="M123" s="16" t="s">
        <v>224</v>
      </c>
      <c r="N123" s="15"/>
      <c r="O123" s="15"/>
      <c r="P123" s="18">
        <v>44503.354683414298</v>
      </c>
      <c r="Q123" s="16"/>
      <c r="R123" s="34"/>
      <c r="S123" s="28"/>
      <c r="T123" s="27"/>
      <c r="U123" s="15" t="s">
        <v>273</v>
      </c>
    </row>
    <row r="124" spans="3:21" ht="48.75" x14ac:dyDescent="0.25">
      <c r="C124" s="2">
        <v>107</v>
      </c>
      <c r="D124" s="34" t="s">
        <v>330</v>
      </c>
      <c r="E124" s="27"/>
      <c r="F124" s="15" t="s">
        <v>331</v>
      </c>
      <c r="G124" s="16" t="s">
        <v>54</v>
      </c>
      <c r="H124" s="17">
        <v>82000</v>
      </c>
      <c r="I124" s="15" t="s">
        <v>22</v>
      </c>
      <c r="J124" s="15"/>
      <c r="K124" s="16"/>
      <c r="L124" s="15"/>
      <c r="M124" s="16" t="s">
        <v>224</v>
      </c>
      <c r="N124" s="15"/>
      <c r="O124" s="15"/>
      <c r="P124" s="18">
        <v>44503.354683414298</v>
      </c>
      <c r="Q124" s="16"/>
      <c r="R124" s="34"/>
      <c r="S124" s="28"/>
      <c r="T124" s="27"/>
      <c r="U124" s="15" t="s">
        <v>273</v>
      </c>
    </row>
    <row r="125" spans="3:21" ht="87.75" x14ac:dyDescent="0.25">
      <c r="C125" s="2">
        <v>108</v>
      </c>
      <c r="D125" s="34" t="s">
        <v>332</v>
      </c>
      <c r="E125" s="27"/>
      <c r="F125" s="15" t="s">
        <v>333</v>
      </c>
      <c r="G125" s="16" t="s">
        <v>54</v>
      </c>
      <c r="H125" s="17">
        <v>60000</v>
      </c>
      <c r="I125" s="15" t="s">
        <v>22</v>
      </c>
      <c r="J125" s="15"/>
      <c r="K125" s="16"/>
      <c r="L125" s="15"/>
      <c r="M125" s="16" t="s">
        <v>224</v>
      </c>
      <c r="N125" s="15"/>
      <c r="O125" s="15"/>
      <c r="P125" s="18">
        <v>44503.354683414298</v>
      </c>
      <c r="Q125" s="16"/>
      <c r="R125" s="34"/>
      <c r="S125" s="28"/>
      <c r="T125" s="27"/>
      <c r="U125" s="15" t="s">
        <v>273</v>
      </c>
    </row>
    <row r="126" spans="3:21" ht="39" x14ac:dyDescent="0.25">
      <c r="C126" s="2">
        <v>109</v>
      </c>
      <c r="D126" s="34" t="s">
        <v>334</v>
      </c>
      <c r="E126" s="27"/>
      <c r="F126" s="15" t="s">
        <v>335</v>
      </c>
      <c r="G126" s="16" t="s">
        <v>336</v>
      </c>
      <c r="H126" s="17">
        <v>140000</v>
      </c>
      <c r="I126" s="15" t="s">
        <v>22</v>
      </c>
      <c r="J126" s="15"/>
      <c r="K126" s="16"/>
      <c r="L126" s="15"/>
      <c r="M126" s="16" t="s">
        <v>224</v>
      </c>
      <c r="N126" s="15"/>
      <c r="O126" s="15"/>
      <c r="P126" s="18">
        <v>44503.354683414298</v>
      </c>
      <c r="Q126" s="16"/>
      <c r="R126" s="34"/>
      <c r="S126" s="28"/>
      <c r="T126" s="27"/>
      <c r="U126" s="15" t="s">
        <v>273</v>
      </c>
    </row>
    <row r="127" spans="3:21" ht="48.75" x14ac:dyDescent="0.25">
      <c r="C127" s="2">
        <v>110</v>
      </c>
      <c r="D127" s="34" t="s">
        <v>337</v>
      </c>
      <c r="E127" s="27"/>
      <c r="F127" s="15" t="s">
        <v>338</v>
      </c>
      <c r="G127" s="16" t="s">
        <v>339</v>
      </c>
      <c r="H127" s="17">
        <v>40000</v>
      </c>
      <c r="I127" s="15" t="s">
        <v>22</v>
      </c>
      <c r="J127" s="15"/>
      <c r="K127" s="16"/>
      <c r="L127" s="15"/>
      <c r="M127" s="16" t="s">
        <v>224</v>
      </c>
      <c r="N127" s="15"/>
      <c r="O127" s="15"/>
      <c r="P127" s="18">
        <v>44503.354683414298</v>
      </c>
      <c r="Q127" s="16"/>
      <c r="R127" s="34"/>
      <c r="S127" s="28"/>
      <c r="T127" s="27"/>
      <c r="U127" s="15" t="s">
        <v>273</v>
      </c>
    </row>
    <row r="128" spans="3:21" ht="39" x14ac:dyDescent="0.25">
      <c r="C128" s="2">
        <v>111</v>
      </c>
      <c r="D128" s="34" t="s">
        <v>340</v>
      </c>
      <c r="E128" s="27"/>
      <c r="F128" s="15" t="s">
        <v>341</v>
      </c>
      <c r="G128" s="16" t="s">
        <v>342</v>
      </c>
      <c r="H128" s="17">
        <v>199000</v>
      </c>
      <c r="I128" s="15" t="s">
        <v>22</v>
      </c>
      <c r="J128" s="15"/>
      <c r="K128" s="16"/>
      <c r="L128" s="15"/>
      <c r="M128" s="16" t="s">
        <v>224</v>
      </c>
      <c r="N128" s="15"/>
      <c r="O128" s="15"/>
      <c r="P128" s="18">
        <v>44503.354683414298</v>
      </c>
      <c r="Q128" s="16"/>
      <c r="R128" s="34"/>
      <c r="S128" s="28"/>
      <c r="T128" s="27"/>
      <c r="U128" s="15" t="s">
        <v>273</v>
      </c>
    </row>
    <row r="129" spans="1:21" ht="29.25" x14ac:dyDescent="0.25">
      <c r="C129" s="2">
        <v>112</v>
      </c>
      <c r="D129" s="34" t="s">
        <v>343</v>
      </c>
      <c r="E129" s="27"/>
      <c r="F129" s="15" t="s">
        <v>344</v>
      </c>
      <c r="G129" s="16" t="s">
        <v>111</v>
      </c>
      <c r="H129" s="17">
        <v>80000</v>
      </c>
      <c r="I129" s="15" t="s">
        <v>22</v>
      </c>
      <c r="J129" s="15"/>
      <c r="K129" s="16"/>
      <c r="L129" s="15"/>
      <c r="M129" s="16" t="s">
        <v>224</v>
      </c>
      <c r="N129" s="15"/>
      <c r="O129" s="15"/>
      <c r="P129" s="18">
        <v>44503.354683414298</v>
      </c>
      <c r="Q129" s="16"/>
      <c r="R129" s="34"/>
      <c r="S129" s="28"/>
      <c r="T129" s="27"/>
      <c r="U129" s="15" t="s">
        <v>273</v>
      </c>
    </row>
    <row r="130" spans="1:21" ht="29.25" x14ac:dyDescent="0.25">
      <c r="C130" s="2">
        <v>113</v>
      </c>
      <c r="D130" s="34" t="s">
        <v>345</v>
      </c>
      <c r="E130" s="27"/>
      <c r="F130" s="15" t="s">
        <v>346</v>
      </c>
      <c r="G130" s="16" t="s">
        <v>347</v>
      </c>
      <c r="H130" s="17">
        <v>150000</v>
      </c>
      <c r="I130" s="15" t="s">
        <v>22</v>
      </c>
      <c r="J130" s="15"/>
      <c r="K130" s="16"/>
      <c r="L130" s="15"/>
      <c r="M130" s="16" t="s">
        <v>224</v>
      </c>
      <c r="N130" s="15"/>
      <c r="O130" s="15"/>
      <c r="P130" s="18">
        <v>44503.354683414298</v>
      </c>
      <c r="Q130" s="16"/>
      <c r="R130" s="34"/>
      <c r="S130" s="28"/>
      <c r="T130" s="27"/>
      <c r="U130" s="15" t="s">
        <v>273</v>
      </c>
    </row>
    <row r="131" spans="1:21" ht="29.25" x14ac:dyDescent="0.25">
      <c r="C131" s="2">
        <v>114</v>
      </c>
      <c r="D131" s="34" t="s">
        <v>348</v>
      </c>
      <c r="E131" s="27"/>
      <c r="F131" s="15" t="s">
        <v>349</v>
      </c>
      <c r="G131" s="16" t="s">
        <v>350</v>
      </c>
      <c r="H131" s="17">
        <v>30000</v>
      </c>
      <c r="I131" s="15" t="s">
        <v>22</v>
      </c>
      <c r="J131" s="15"/>
      <c r="K131" s="16"/>
      <c r="L131" s="15"/>
      <c r="M131" s="16"/>
      <c r="N131" s="15"/>
      <c r="O131" s="15"/>
      <c r="P131" s="18">
        <v>44551.644655868098</v>
      </c>
      <c r="Q131" s="16"/>
      <c r="R131" s="34"/>
      <c r="S131" s="28"/>
      <c r="T131" s="27"/>
      <c r="U131" s="15" t="s">
        <v>273</v>
      </c>
    </row>
    <row r="132" spans="1:21" ht="39" x14ac:dyDescent="0.25">
      <c r="C132" s="2">
        <v>115</v>
      </c>
      <c r="D132" s="34" t="s">
        <v>351</v>
      </c>
      <c r="E132" s="27"/>
      <c r="F132" s="15" t="s">
        <v>352</v>
      </c>
      <c r="G132" s="16" t="s">
        <v>353</v>
      </c>
      <c r="H132" s="17">
        <v>40000</v>
      </c>
      <c r="I132" s="15" t="s">
        <v>22</v>
      </c>
      <c r="J132" s="15"/>
      <c r="K132" s="16"/>
      <c r="L132" s="15"/>
      <c r="M132" s="16"/>
      <c r="N132" s="15"/>
      <c r="O132" s="15"/>
      <c r="P132" s="18">
        <v>44551.644669791698</v>
      </c>
      <c r="Q132" s="16"/>
      <c r="R132" s="34"/>
      <c r="S132" s="28"/>
      <c r="T132" s="27"/>
      <c r="U132" s="15" t="s">
        <v>273</v>
      </c>
    </row>
    <row r="133" spans="1:21" ht="39" x14ac:dyDescent="0.25">
      <c r="C133" s="2">
        <v>116</v>
      </c>
      <c r="D133" s="34" t="s">
        <v>354</v>
      </c>
      <c r="E133" s="27"/>
      <c r="F133" s="15" t="s">
        <v>355</v>
      </c>
      <c r="G133" s="16" t="s">
        <v>356</v>
      </c>
      <c r="H133" s="17">
        <v>43000</v>
      </c>
      <c r="I133" s="15" t="s">
        <v>22</v>
      </c>
      <c r="J133" s="15"/>
      <c r="K133" s="16"/>
      <c r="L133" s="15"/>
      <c r="M133" s="16"/>
      <c r="N133" s="15"/>
      <c r="O133" s="15"/>
      <c r="P133" s="18">
        <v>44551.644680474499</v>
      </c>
      <c r="Q133" s="16"/>
      <c r="R133" s="34"/>
      <c r="S133" s="28"/>
      <c r="T133" s="27"/>
      <c r="U133" s="15" t="s">
        <v>273</v>
      </c>
    </row>
    <row r="134" spans="1:21" ht="29.25" x14ac:dyDescent="0.25">
      <c r="C134" s="2">
        <v>117</v>
      </c>
      <c r="D134" s="34" t="s">
        <v>357</v>
      </c>
      <c r="E134" s="27"/>
      <c r="F134" s="15" t="s">
        <v>358</v>
      </c>
      <c r="G134" s="16" t="s">
        <v>359</v>
      </c>
      <c r="H134" s="17">
        <v>55000</v>
      </c>
      <c r="I134" s="15" t="s">
        <v>22</v>
      </c>
      <c r="J134" s="15"/>
      <c r="K134" s="16"/>
      <c r="L134" s="15"/>
      <c r="M134" s="16"/>
      <c r="N134" s="15"/>
      <c r="O134" s="15"/>
      <c r="P134" s="18">
        <v>44551.644690428198</v>
      </c>
      <c r="Q134" s="16"/>
      <c r="R134" s="34"/>
      <c r="S134" s="28"/>
      <c r="T134" s="27"/>
      <c r="U134" s="15" t="s">
        <v>273</v>
      </c>
    </row>
    <row r="135" spans="1:21" ht="78" x14ac:dyDescent="0.25">
      <c r="C135" s="2">
        <v>118</v>
      </c>
      <c r="D135" s="34" t="s">
        <v>360</v>
      </c>
      <c r="E135" s="27"/>
      <c r="F135" s="15" t="s">
        <v>361</v>
      </c>
      <c r="G135" s="16" t="s">
        <v>54</v>
      </c>
      <c r="H135" s="17">
        <v>77500</v>
      </c>
      <c r="I135" s="15" t="s">
        <v>22</v>
      </c>
      <c r="J135" s="15"/>
      <c r="K135" s="16"/>
      <c r="L135" s="15"/>
      <c r="M135" s="16"/>
      <c r="N135" s="15"/>
      <c r="O135" s="15"/>
      <c r="P135" s="18">
        <v>44551.644704363403</v>
      </c>
      <c r="Q135" s="16"/>
      <c r="R135" s="34"/>
      <c r="S135" s="28"/>
      <c r="T135" s="27"/>
      <c r="U135" s="15" t="s">
        <v>273</v>
      </c>
    </row>
    <row r="136" spans="1:21" ht="0" hidden="1" customHeight="1" x14ac:dyDescent="0.25"/>
    <row r="137" spans="1:21" ht="3.95" customHeight="1" x14ac:dyDescent="0.25"/>
    <row r="138" spans="1:21" ht="18" customHeight="1" x14ac:dyDescent="0.25">
      <c r="B138" s="36" t="s">
        <v>362</v>
      </c>
      <c r="C138" s="23"/>
      <c r="D138" s="23"/>
      <c r="E138" s="23"/>
      <c r="F138" s="23"/>
      <c r="G138" s="23"/>
      <c r="H138" s="23"/>
      <c r="I138" s="23"/>
      <c r="J138" s="23"/>
      <c r="K138" s="23"/>
      <c r="L138" s="23"/>
      <c r="M138" s="23"/>
      <c r="N138" s="23"/>
      <c r="O138" s="23"/>
      <c r="P138" s="23"/>
      <c r="Q138" s="23"/>
      <c r="R138" s="23"/>
      <c r="S138" s="23"/>
    </row>
    <row r="139" spans="1:21" ht="3" customHeight="1" x14ac:dyDescent="0.25"/>
    <row r="140" spans="1:21" s="41" customFormat="1" x14ac:dyDescent="0.25">
      <c r="A140" s="37" t="s">
        <v>363</v>
      </c>
      <c r="B140" s="38"/>
      <c r="C140" s="38"/>
      <c r="D140" s="38"/>
      <c r="E140" s="39"/>
      <c r="F140" s="40"/>
      <c r="G140" s="38"/>
      <c r="H140" s="38"/>
      <c r="I140" s="38"/>
      <c r="J140" s="38"/>
      <c r="K140" s="38"/>
      <c r="L140" s="38"/>
      <c r="M140" s="38"/>
      <c r="N140" s="38"/>
      <c r="O140" s="38"/>
      <c r="P140" s="38"/>
    </row>
    <row r="141" spans="1:21" s="41" customFormat="1" x14ac:dyDescent="0.25">
      <c r="A141" s="37" t="s">
        <v>367</v>
      </c>
      <c r="B141" s="38"/>
      <c r="C141" s="38"/>
      <c r="D141" s="38"/>
      <c r="E141" s="39"/>
      <c r="F141" s="40"/>
      <c r="G141" s="38"/>
      <c r="H141" s="38"/>
      <c r="J141" s="38"/>
      <c r="K141" s="38"/>
      <c r="M141" s="38"/>
      <c r="O141" s="38" t="s">
        <v>364</v>
      </c>
    </row>
    <row r="142" spans="1:21" s="41" customFormat="1" x14ac:dyDescent="0.25">
      <c r="A142" s="37" t="s">
        <v>366</v>
      </c>
      <c r="B142" s="38"/>
      <c r="C142" s="38"/>
      <c r="D142" s="38"/>
      <c r="E142" s="39"/>
      <c r="F142" s="40"/>
      <c r="G142" s="38"/>
      <c r="H142" s="38"/>
      <c r="J142" s="38"/>
      <c r="K142" s="38"/>
      <c r="M142" s="38"/>
      <c r="O142" s="38" t="s">
        <v>365</v>
      </c>
    </row>
  </sheetData>
  <mergeCells count="261">
    <mergeCell ref="D135:E135"/>
    <mergeCell ref="R135:T135"/>
    <mergeCell ref="B138:S138"/>
    <mergeCell ref="D132:E132"/>
    <mergeCell ref="R132:T132"/>
    <mergeCell ref="D133:E133"/>
    <mergeCell ref="R133:T133"/>
    <mergeCell ref="D134:E134"/>
    <mergeCell ref="R134:T134"/>
    <mergeCell ref="D129:E129"/>
    <mergeCell ref="R129:T129"/>
    <mergeCell ref="D130:E130"/>
    <mergeCell ref="R130:T130"/>
    <mergeCell ref="D131:E131"/>
    <mergeCell ref="R131:T131"/>
    <mergeCell ref="D126:E126"/>
    <mergeCell ref="R126:T126"/>
    <mergeCell ref="D127:E127"/>
    <mergeCell ref="R127:T127"/>
    <mergeCell ref="D128:E128"/>
    <mergeCell ref="R128:T128"/>
    <mergeCell ref="D123:E123"/>
    <mergeCell ref="R123:T123"/>
    <mergeCell ref="D124:E124"/>
    <mergeCell ref="R124:T124"/>
    <mergeCell ref="D125:E125"/>
    <mergeCell ref="R125:T125"/>
    <mergeCell ref="D120:E120"/>
    <mergeCell ref="R120:T120"/>
    <mergeCell ref="D121:E121"/>
    <mergeCell ref="R121:T121"/>
    <mergeCell ref="D122:E122"/>
    <mergeCell ref="R122:T122"/>
    <mergeCell ref="D117:E117"/>
    <mergeCell ref="R117:T117"/>
    <mergeCell ref="D118:E118"/>
    <mergeCell ref="R118:T118"/>
    <mergeCell ref="D119:E119"/>
    <mergeCell ref="R119:T119"/>
    <mergeCell ref="D114:E114"/>
    <mergeCell ref="R114:T114"/>
    <mergeCell ref="D115:E115"/>
    <mergeCell ref="R115:T115"/>
    <mergeCell ref="D116:E116"/>
    <mergeCell ref="R116:T116"/>
    <mergeCell ref="D111:E111"/>
    <mergeCell ref="R111:T111"/>
    <mergeCell ref="D112:E112"/>
    <mergeCell ref="R112:T112"/>
    <mergeCell ref="D113:E113"/>
    <mergeCell ref="R113:T113"/>
    <mergeCell ref="D108:E108"/>
    <mergeCell ref="R108:T108"/>
    <mergeCell ref="D109:E109"/>
    <mergeCell ref="R109:T109"/>
    <mergeCell ref="D110:E110"/>
    <mergeCell ref="R110:T110"/>
    <mergeCell ref="D105:E105"/>
    <mergeCell ref="R105:T105"/>
    <mergeCell ref="D106:E106"/>
    <mergeCell ref="R106:T106"/>
    <mergeCell ref="D107:E107"/>
    <mergeCell ref="R107:T107"/>
    <mergeCell ref="D102:E102"/>
    <mergeCell ref="R102:T102"/>
    <mergeCell ref="D103:E103"/>
    <mergeCell ref="R103:T103"/>
    <mergeCell ref="D104:E104"/>
    <mergeCell ref="R104:T104"/>
    <mergeCell ref="D99:E99"/>
    <mergeCell ref="R99:T99"/>
    <mergeCell ref="D100:E100"/>
    <mergeCell ref="R100:T100"/>
    <mergeCell ref="D101:E101"/>
    <mergeCell ref="R101:T101"/>
    <mergeCell ref="D96:E96"/>
    <mergeCell ref="R96:T96"/>
    <mergeCell ref="D97:E97"/>
    <mergeCell ref="R97:T97"/>
    <mergeCell ref="D98:E98"/>
    <mergeCell ref="R98:T98"/>
    <mergeCell ref="D93:E93"/>
    <mergeCell ref="R93:T93"/>
    <mergeCell ref="D94:E94"/>
    <mergeCell ref="R94:T94"/>
    <mergeCell ref="D95:E95"/>
    <mergeCell ref="R95:T95"/>
    <mergeCell ref="D90:E90"/>
    <mergeCell ref="R90:T90"/>
    <mergeCell ref="D91:E91"/>
    <mergeCell ref="R91:T91"/>
    <mergeCell ref="D92:E92"/>
    <mergeCell ref="R92:T92"/>
    <mergeCell ref="D87:E87"/>
    <mergeCell ref="R87:T87"/>
    <mergeCell ref="D88:E88"/>
    <mergeCell ref="R88:T88"/>
    <mergeCell ref="D89:E89"/>
    <mergeCell ref="R89:T89"/>
    <mergeCell ref="C85:C86"/>
    <mergeCell ref="D85:E85"/>
    <mergeCell ref="R85:T85"/>
    <mergeCell ref="D86:E86"/>
    <mergeCell ref="R86:T86"/>
    <mergeCell ref="D82:E82"/>
    <mergeCell ref="R82:T82"/>
    <mergeCell ref="D83:E83"/>
    <mergeCell ref="R83:T83"/>
    <mergeCell ref="D84:E84"/>
    <mergeCell ref="R84:T84"/>
    <mergeCell ref="D79:E79"/>
    <mergeCell ref="R79:T79"/>
    <mergeCell ref="D80:E80"/>
    <mergeCell ref="R80:T80"/>
    <mergeCell ref="D81:E81"/>
    <mergeCell ref="R81:T81"/>
    <mergeCell ref="D76:E76"/>
    <mergeCell ref="R76:T76"/>
    <mergeCell ref="D77:E77"/>
    <mergeCell ref="R77:T77"/>
    <mergeCell ref="D78:E78"/>
    <mergeCell ref="R78:T78"/>
    <mergeCell ref="D73:E73"/>
    <mergeCell ref="R73:T73"/>
    <mergeCell ref="D74:E74"/>
    <mergeCell ref="R74:T74"/>
    <mergeCell ref="D75:E75"/>
    <mergeCell ref="R75:T75"/>
    <mergeCell ref="D70:E70"/>
    <mergeCell ref="R70:T70"/>
    <mergeCell ref="D71:E71"/>
    <mergeCell ref="R71:T71"/>
    <mergeCell ref="D72:E72"/>
    <mergeCell ref="R72:T72"/>
    <mergeCell ref="D67:E67"/>
    <mergeCell ref="R67:T67"/>
    <mergeCell ref="D68:E68"/>
    <mergeCell ref="R68:T68"/>
    <mergeCell ref="D69:E69"/>
    <mergeCell ref="R69:T69"/>
    <mergeCell ref="D64:E64"/>
    <mergeCell ref="R64:T64"/>
    <mergeCell ref="C65:C66"/>
    <mergeCell ref="D65:E65"/>
    <mergeCell ref="R65:T65"/>
    <mergeCell ref="D66:E66"/>
    <mergeCell ref="R66:T66"/>
    <mergeCell ref="C62:C63"/>
    <mergeCell ref="D62:E62"/>
    <mergeCell ref="R62:T62"/>
    <mergeCell ref="D63:E63"/>
    <mergeCell ref="R63:T63"/>
    <mergeCell ref="D58:E58"/>
    <mergeCell ref="R58:T58"/>
    <mergeCell ref="D59:E59"/>
    <mergeCell ref="R59:T59"/>
    <mergeCell ref="C60:C61"/>
    <mergeCell ref="D60:E60"/>
    <mergeCell ref="R60:T60"/>
    <mergeCell ref="D61:E61"/>
    <mergeCell ref="R61:T61"/>
    <mergeCell ref="D55:E55"/>
    <mergeCell ref="R55:T55"/>
    <mergeCell ref="D56:E56"/>
    <mergeCell ref="R56:T56"/>
    <mergeCell ref="D57:E57"/>
    <mergeCell ref="R57:T57"/>
    <mergeCell ref="D52:E52"/>
    <mergeCell ref="R52:T52"/>
    <mergeCell ref="D53:E53"/>
    <mergeCell ref="R53:T53"/>
    <mergeCell ref="D54:E54"/>
    <mergeCell ref="R54:T54"/>
    <mergeCell ref="D49:E49"/>
    <mergeCell ref="R49:T49"/>
    <mergeCell ref="D50:E50"/>
    <mergeCell ref="R50:T50"/>
    <mergeCell ref="D51:E51"/>
    <mergeCell ref="R51:T51"/>
    <mergeCell ref="D46:E46"/>
    <mergeCell ref="R46:T46"/>
    <mergeCell ref="D47:E47"/>
    <mergeCell ref="R47:T47"/>
    <mergeCell ref="D48:E48"/>
    <mergeCell ref="R48:T48"/>
    <mergeCell ref="D42:E42"/>
    <mergeCell ref="R42:T42"/>
    <mergeCell ref="D43:E43"/>
    <mergeCell ref="R43:T43"/>
    <mergeCell ref="C44:C45"/>
    <mergeCell ref="D44:E44"/>
    <mergeCell ref="R44:T44"/>
    <mergeCell ref="D45:E45"/>
    <mergeCell ref="R45:T45"/>
    <mergeCell ref="D39:E39"/>
    <mergeCell ref="R39:T39"/>
    <mergeCell ref="D40:E40"/>
    <mergeCell ref="R40:T40"/>
    <mergeCell ref="D41:E41"/>
    <mergeCell ref="R41:T41"/>
    <mergeCell ref="D36:E36"/>
    <mergeCell ref="R36:T36"/>
    <mergeCell ref="D37:E37"/>
    <mergeCell ref="R37:T37"/>
    <mergeCell ref="D38:E38"/>
    <mergeCell ref="R38:T38"/>
    <mergeCell ref="D33:E33"/>
    <mergeCell ref="R33:T33"/>
    <mergeCell ref="D34:E34"/>
    <mergeCell ref="R34:T34"/>
    <mergeCell ref="D35:E35"/>
    <mergeCell ref="R35:T35"/>
    <mergeCell ref="D30:E30"/>
    <mergeCell ref="R30:T30"/>
    <mergeCell ref="D31:E31"/>
    <mergeCell ref="R31:T31"/>
    <mergeCell ref="D32:E32"/>
    <mergeCell ref="R32:T32"/>
    <mergeCell ref="D27:E27"/>
    <mergeCell ref="R27:T27"/>
    <mergeCell ref="C28:C29"/>
    <mergeCell ref="D28:E28"/>
    <mergeCell ref="R28:T28"/>
    <mergeCell ref="D29:E29"/>
    <mergeCell ref="R29:T29"/>
    <mergeCell ref="D24:E24"/>
    <mergeCell ref="R24:T24"/>
    <mergeCell ref="D25:E25"/>
    <mergeCell ref="R25:T25"/>
    <mergeCell ref="D26:E26"/>
    <mergeCell ref="R26:T26"/>
    <mergeCell ref="D21:E21"/>
    <mergeCell ref="R21:T21"/>
    <mergeCell ref="D22:E22"/>
    <mergeCell ref="R22:T22"/>
    <mergeCell ref="D23:E23"/>
    <mergeCell ref="R23:T23"/>
    <mergeCell ref="D18:E18"/>
    <mergeCell ref="R18:T18"/>
    <mergeCell ref="D19:E19"/>
    <mergeCell ref="R19:T19"/>
    <mergeCell ref="D20:E20"/>
    <mergeCell ref="R20:T20"/>
    <mergeCell ref="D15:E15"/>
    <mergeCell ref="R15:T15"/>
    <mergeCell ref="D16:E16"/>
    <mergeCell ref="R16:T16"/>
    <mergeCell ref="D17:E17"/>
    <mergeCell ref="R17:T17"/>
    <mergeCell ref="D12:E12"/>
    <mergeCell ref="R12:T12"/>
    <mergeCell ref="D13:E13"/>
    <mergeCell ref="R13:T13"/>
    <mergeCell ref="D14:E14"/>
    <mergeCell ref="R14:T14"/>
    <mergeCell ref="B2:D4"/>
    <mergeCell ref="E3:R3"/>
    <mergeCell ref="C7:S7"/>
    <mergeCell ref="C9:S9"/>
    <mergeCell ref="D11:E11"/>
    <mergeCell ref="R11:T11"/>
  </mergeCells>
  <dataValidations count="11">
    <dataValidation type="list" showInputMessage="1" showErrorMessage="1" promptTitle="Vrsta postupka" prompt="je obavezan podatak." sqref="E140:E142 JA140:JA142 SW140:SW142 ACS140:ACS142 AMO140:AMO142 AWK140:AWK142 BGG140:BGG142 BQC140:BQC142 BZY140:BZY142 CJU140:CJU142 CTQ140:CTQ142 DDM140:DDM142 DNI140:DNI142 DXE140:DXE142 EHA140:EHA142 EQW140:EQW142 FAS140:FAS142 FKO140:FKO142 FUK140:FUK142 GEG140:GEG142 GOC140:GOC142 GXY140:GXY142 HHU140:HHU142 HRQ140:HRQ142 IBM140:IBM142 ILI140:ILI142 IVE140:IVE142 JFA140:JFA142 JOW140:JOW142 JYS140:JYS142 KIO140:KIO142 KSK140:KSK142 LCG140:LCG142 LMC140:LMC142 LVY140:LVY142 MFU140:MFU142 MPQ140:MPQ142 MZM140:MZM142 NJI140:NJI142 NTE140:NTE142 ODA140:ODA142 OMW140:OMW142 OWS140:OWS142 PGO140:PGO142 PQK140:PQK142 QAG140:QAG142 QKC140:QKC142 QTY140:QTY142 RDU140:RDU142 RNQ140:RNQ142 RXM140:RXM142 SHI140:SHI142 SRE140:SRE142 TBA140:TBA142 TKW140:TKW142 TUS140:TUS142 UEO140:UEO142 UOK140:UOK142 UYG140:UYG142 VIC140:VIC142 VRY140:VRY142 WBU140:WBU142 WLQ140:WLQ142 WVM140:WVM142">
      <formula1>POSTUPCI</formula1>
    </dataValidation>
    <dataValidation type="textLength" allowBlank="1" showInputMessage="1" showErrorMessage="1" errorTitle="Broj znakova" error="Predmet nabave je obavezan podatak i može sadržavati najviše 200 znakova" promptTitle="Predmet nabave" prompt="je obavezan podatak._x000a__x000a_" sqref="B140:B142 IX140:IX142 ST140:ST142 ACP140:ACP142 AML140:AML142 AWH140:AWH142 BGD140:BGD142 BPZ140:BPZ142 BZV140:BZV142 CJR140:CJR142 CTN140:CTN142 DDJ140:DDJ142 DNF140:DNF142 DXB140:DXB142 EGX140:EGX142 EQT140:EQT142 FAP140:FAP142 FKL140:FKL142 FUH140:FUH142 GED140:GED142 GNZ140:GNZ142 GXV140:GXV142 HHR140:HHR142 HRN140:HRN142 IBJ140:IBJ142 ILF140:ILF142 IVB140:IVB142 JEX140:JEX142 JOT140:JOT142 JYP140:JYP142 KIL140:KIL142 KSH140:KSH142 LCD140:LCD142 LLZ140:LLZ142 LVV140:LVV142 MFR140:MFR142 MPN140:MPN142 MZJ140:MZJ142 NJF140:NJF142 NTB140:NTB142 OCX140:OCX142 OMT140:OMT142 OWP140:OWP142 PGL140:PGL142 PQH140:PQH142 QAD140:QAD142 QJZ140:QJZ142 QTV140:QTV142 RDR140:RDR142 RNN140:RNN142 RXJ140:RXJ142 SHF140:SHF142 SRB140:SRB142 TAX140:TAX142 TKT140:TKT142 TUP140:TUP142 UEL140:UEL142 UOH140:UOH142 UYD140:UYD142 VHZ140:VHZ142 VRV140:VRV142 WBR140:WBR142 WLN140:WLN142 WVJ140:WVJ142">
      <formula1>2</formula1>
      <formula2>200</formula2>
    </dataValidation>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D140:D142 IZ140:IZ142 SV140:SV142 ACR140:ACR142 AMN140:AMN142 AWJ140:AWJ142 BGF140:BGF142 BQB140:BQB142 BZX140:BZX142 CJT140:CJT142 CTP140:CTP142 DDL140:DDL142 DNH140:DNH142 DXD140:DXD142 EGZ140:EGZ142 EQV140:EQV142 FAR140:FAR142 FKN140:FKN142 FUJ140:FUJ142 GEF140:GEF142 GOB140:GOB142 GXX140:GXX142 HHT140:HHT142 HRP140:HRP142 IBL140:IBL142 ILH140:ILH142 IVD140:IVD142 JEZ140:JEZ142 JOV140:JOV142 JYR140:JYR142 KIN140:KIN142 KSJ140:KSJ142 LCF140:LCF142 LMB140:LMB142 LVX140:LVX142 MFT140:MFT142 MPP140:MPP142 MZL140:MZL142 NJH140:NJH142 NTD140:NTD142 OCZ140:OCZ142 OMV140:OMV142 OWR140:OWR142 PGN140:PGN142 PQJ140:PQJ142 QAF140:QAF142 QKB140:QKB142 QTX140:QTX142 RDT140:RDT142 RNP140:RNP142 RXL140:RXL142 SHH140:SHH142 SRD140:SRD142 TAZ140:TAZ142 TKV140:TKV142 TUR140:TUR142 UEN140:UEN142 UOJ140:UOJ142 UYF140:UYF142 VIB140:VIB142 VRX140:VRX142 WBT140:WBT142 WLP140:WLP142 WVL140:WVL142">
      <formula1>100</formula1>
    </dataValidation>
    <dataValidation type="list" allowBlank="1" showInputMessage="1" showErrorMessage="1" sqref="F140:F142 JB140:JB142 SX140:SX142 ACT140:ACT142 AMP140:AMP142 AWL140:AWL142 BGH140:BGH142 BQD140:BQD142 BZZ140:BZZ142 CJV140:CJV142 CTR140:CTR142 DDN140:DDN142 DNJ140:DNJ142 DXF140:DXF142 EHB140:EHB142 EQX140:EQX142 FAT140:FAT142 FKP140:FKP142 FUL140:FUL142 GEH140:GEH142 GOD140:GOD142 GXZ140:GXZ142 HHV140:HHV142 HRR140:HRR142 IBN140:IBN142 ILJ140:ILJ142 IVF140:IVF142 JFB140:JFB142 JOX140:JOX142 JYT140:JYT142 KIP140:KIP142 KSL140:KSL142 LCH140:LCH142 LMD140:LMD142 LVZ140:LVZ142 MFV140:MFV142 MPR140:MPR142 MZN140:MZN142 NJJ140:NJJ142 NTF140:NTF142 ODB140:ODB142 OMX140:OMX142 OWT140:OWT142 PGP140:PGP142 PQL140:PQL142 QAH140:QAH142 QKD140:QKD142 QTZ140:QTZ142 RDV140:RDV142 RNR140:RNR142 RXN140:RXN142 SHJ140:SHJ142 SRF140:SRF142 TBB140:TBB142 TKX140:TKX142 TUT140:TUT142 UEP140:UEP142 UOL140:UOL142 UYH140:UYH142 VID140:VID142 VRZ140:VRZ142 WBV140:WBV142 WLR140:WLR142 WVN140:WVN142">
      <formula1>REZIM</formula1>
    </dataValidation>
    <dataValidation type="list" allowBlank="1" showInputMessage="1" showErrorMessage="1" promptTitle="Predmet podijeljen na grupe" prompt="je obavezan podatak" sqref="G140:G142 JC140:JC142 SY140:SY142 ACU140:ACU142 AMQ140:AMQ142 AWM140:AWM142 BGI140:BGI142 BQE140:BQE142 CAA140:CAA142 CJW140:CJW142 CTS140:CTS142 DDO140:DDO142 DNK140:DNK142 DXG140:DXG142 EHC140:EHC142 EQY140:EQY142 FAU140:FAU142 FKQ140:FKQ142 FUM140:FUM142 GEI140:GEI142 GOE140:GOE142 GYA140:GYA142 HHW140:HHW142 HRS140:HRS142 IBO140:IBO142 ILK140:ILK142 IVG140:IVG142 JFC140:JFC142 JOY140:JOY142 JYU140:JYU142 KIQ140:KIQ142 KSM140:KSM142 LCI140:LCI142 LME140:LME142 LWA140:LWA142 MFW140:MFW142 MPS140:MPS142 MZO140:MZO142 NJK140:NJK142 NTG140:NTG142 ODC140:ODC142 OMY140:OMY142 OWU140:OWU142 PGQ140:PGQ142 PQM140:PQM142 QAI140:QAI142 QKE140:QKE142 QUA140:QUA142 RDW140:RDW142 RNS140:RNS142 RXO140:RXO142 SHK140:SHK142 SRG140:SRG142 TBC140:TBC142 TKY140:TKY142 TUU140:TUU142 UEQ140:UEQ142 UOM140:UOM142 UYI140:UYI142 VIE140:VIE142 VSA140:VSA142 WBW140:WBW142 WLS140:WLS142 WVO140:WVO142">
      <formula1>DANE</formula1>
    </dataValidation>
    <dataValidation type="list" allowBlank="1" showInputMessage="1" showErrorMessage="1" promptTitle="Ugovor/OS/Narudžbenica" prompt="je obavezan podatak" sqref="H140:H142 JD140:JD142 SZ140:SZ142 ACV140:ACV142 AMR140:AMR142 AWN140:AWN142 BGJ140:BGJ142 BQF140:BQF142 CAB140:CAB142 CJX140:CJX142 CTT140:CTT142 DDP140:DDP142 DNL140:DNL142 DXH140:DXH142 EHD140:EHD142 EQZ140:EQZ142 FAV140:FAV142 FKR140:FKR142 FUN140:FUN142 GEJ140:GEJ142 GOF140:GOF142 GYB140:GYB142 HHX140:HHX142 HRT140:HRT142 IBP140:IBP142 ILL140:ILL142 IVH140:IVH142 JFD140:JFD142 JOZ140:JOZ142 JYV140:JYV142 KIR140:KIR142 KSN140:KSN142 LCJ140:LCJ142 LMF140:LMF142 LWB140:LWB142 MFX140:MFX142 MPT140:MPT142 MZP140:MZP142 NJL140:NJL142 NTH140:NTH142 ODD140:ODD142 OMZ140:OMZ142 OWV140:OWV142 PGR140:PGR142 PQN140:PQN142 QAJ140:QAJ142 QKF140:QKF142 QUB140:QUB142 RDX140:RDX142 RNT140:RNT142 RXP140:RXP142 SHL140:SHL142 SRH140:SRH142 TBD140:TBD142 TKZ140:TKZ142 TUV140:TUV142 UER140:UER142 UON140:UON142 UYJ140:UYJ142 VIF140:VIF142 VSB140:VSB142 WBX140:WBX142 WLT140:WLT142 WVP140:WVP142">
      <formula1>UON</formula1>
    </dataValidation>
    <dataValidation allowBlank="1" showInputMessage="1" showErrorMessage="1" promptTitle="CPV" prompt="Je obavezan podatak." sqref="C140:C142 IY140:IY142 SU140:SU142 ACQ140:ACQ142 AMM140:AMM142 AWI140:AWI142 BGE140:BGE142 BQA140:BQA142 BZW140:BZW142 CJS140:CJS142 CTO140:CTO142 DDK140:DDK142 DNG140:DNG142 DXC140:DXC142 EGY140:EGY142 EQU140:EQU142 FAQ140:FAQ142 FKM140:FKM142 FUI140:FUI142 GEE140:GEE142 GOA140:GOA142 GXW140:GXW142 HHS140:HHS142 HRO140:HRO142 IBK140:IBK142 ILG140:ILG142 IVC140:IVC142 JEY140:JEY142 JOU140:JOU142 JYQ140:JYQ142 KIM140:KIM142 KSI140:KSI142 LCE140:LCE142 LMA140:LMA142 LVW140:LVW142 MFS140:MFS142 MPO140:MPO142 MZK140:MZK142 NJG140:NJG142 NTC140:NTC142 OCY140:OCY142 OMU140:OMU142 OWQ140:OWQ142 PGM140:PGM142 PQI140:PQI142 QAE140:QAE142 QKA140:QKA142 QTW140:QTW142 RDS140:RDS142 RNO140:RNO142 RXK140:RXK142 SHG140:SHG142 SRC140:SRC142 TAY140:TAY142 TKU140:TKU142 TUQ140:TUQ142 UEM140:UEM142 UOI140:UOI142 UYE140:UYE142 VIA140:VIA142 VRW140:VRW142 WBS140:WBS142 WLO140:WLO142 WVK140:WVK142"/>
    <dataValidation type="list" allowBlank="1" showInputMessage="1" showErrorMessage="1" promptTitle="Financiranje iz fodova EU" prompt="je obavezan podatak" sqref="I140 JE140 TA140 ACW140 AMS140 AWO140 BGK140 BQG140 CAC140 CJY140 CTU140 DDQ140 DNM140 DXI140 EHE140 ERA140 FAW140 FKS140 FUO140 GEK140 GOG140 GYC140 HHY140 HRU140 IBQ140 ILM140 IVI140 JFE140 JPA140 JYW140 KIS140 KSO140 LCK140 LMG140 LWC140 MFY140 MPU140 MZQ140 NJM140 NTI140 ODE140 ONA140 OWW140 PGS140 PQO140 QAK140 QKG140 QUC140 RDY140 RNU140 RXQ140 SHM140 SRI140 TBE140 TLA140 TUW140 UES140 UOO140 UYK140 VIG140 VSC140 WBY140 WLU140 WVQ140">
      <formula1>DANE</formula1>
    </dataValidation>
    <dataValidation allowBlank="1" showInputMessage="1" showErrorMessage="1" promptTitle="Evidencijski broj nabave" prompt="Je obavezan podatak._x000a_" sqref="A140:A142 IW140:IW142 SS140:SS142 ACO140:ACO142 AMK140:AMK142 AWG140:AWG142 BGC140:BGC142 BPY140:BPY142 BZU140:BZU142 CJQ140:CJQ142 CTM140:CTM142 DDI140:DDI142 DNE140:DNE142 DXA140:DXA142 EGW140:EGW142 EQS140:EQS142 FAO140:FAO142 FKK140:FKK142 FUG140:FUG142 GEC140:GEC142 GNY140:GNY142 GXU140:GXU142 HHQ140:HHQ142 HRM140:HRM142 IBI140:IBI142 ILE140:ILE142 IVA140:IVA142 JEW140:JEW142 JOS140:JOS142 JYO140:JYO142 KIK140:KIK142 KSG140:KSG142 LCC140:LCC142 LLY140:LLY142 LVU140:LVU142 MFQ140:MFQ142 MPM140:MPM142 MZI140:MZI142 NJE140:NJE142 NTA140:NTA142 OCW140:OCW142 OMS140:OMS142 OWO140:OWO142 PGK140:PGK142 PQG140:PQG142 QAC140:QAC142 QJY140:QJY142 QTU140:QTU142 RDQ140:RDQ142 RNM140:RNM142 RXI140:RXI142 SHE140:SHE142 SRA140:SRA142 TAW140:TAW142 TKS140:TKS142 TUO140:TUO142 UEK140:UEK142 UOG140:UOG142 UYC140:UYC142 VHY140:VHY142 VRU140:VRU142 WBQ140:WBQ142 WLM140:WLM142 WVI140:WVI142"/>
    <dataValidation allowBlank="1" showInputMessage="1" showErrorMessage="1" promptTitle="Planirano trajanje ugovora/OS" prompt="je obavezan podatak za postupke javne nabave." sqref="K140 JG140 TC140 ACY140 AMU140 AWQ140 BGM140 BQI140 CAE140 CKA140 CTW140 DDS140 DNO140 DXK140 EHG140 ERC140 FAY140 FKU140 FUQ140 GEM140 GOI140 GYE140 HIA140 HRW140 IBS140 ILO140 IVK140 JFG140 JPC140 JYY140 KIU140 KSQ140 LCM140 LMI140 LWE140 MGA140 MPW140 MZS140 NJO140 NTK140 ODG140 ONC140 OWY140 PGU140 PQQ140 QAM140 QKI140 QUE140 REA140 RNW140 RXS140 SHO140 SRK140 TBG140 TLC140 TUY140 UEU140 UOQ140 UYM140 VII140 VSE140 WCA140 WLW140 WVS140"/>
    <dataValidation allowBlank="1" showInputMessage="1" showErrorMessage="1" promptTitle="Planirani početak postupka" prompt="je obavezan podatak za postupke javne nabave" sqref="J140 JF140 TB140 ACX140 AMT140 AWP140 BGL140 BQH140 CAD140 CJZ140 CTV140 DDR140 DNN140 DXJ140 EHF140 ERB140 FAX140 FKT140 FUP140 GEL140 GOH140 GYD140 HHZ140 HRV140 IBR140 ILN140 IVJ140 JFF140 JPB140 JYX140 KIT140 KSP140 LCL140 LMH140 LWD140 MFZ140 MPV140 MZR140 NJN140 NTJ140 ODF140 ONB140 OWX140 PGT140 PQP140 QAL140 QKH140 QUD140 RDZ140 RNV140 RXR140 SHN140 SRJ140 TBF140 TLB140 TUX140 UET140 UOP140 UYL140 VIH140 VSD140 WBZ140 WLV140 WVR140"/>
  </dataValidations>
  <pageMargins left="0.39370078740157483" right="0.39370078740157483" top="0.39370078740157483" bottom="0.78740157480314965" header="0.39370078740157483" footer="0.39370078740157483"/>
  <pageSetup paperSize="9" scale="80" orientation="landscape" r:id="rId1"/>
  <headerFooter alignWithMargins="0">
    <oddFooter>&amp;R&amp;"Arial,Bold"&amp;8Stranica &amp;P od &amp;N</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Rpt_PlanNabave</vt:lpstr>
      <vt:lpstr>Rpt_PlanNabave!Print_Titles</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dc:creator>
  <cp:lastModifiedBy>Dean</cp:lastModifiedBy>
  <cp:lastPrinted>2021-12-31T09:06:34Z</cp:lastPrinted>
  <dcterms:created xsi:type="dcterms:W3CDTF">2021-12-31T08:50:14Z</dcterms:created>
  <dcterms:modified xsi:type="dcterms:W3CDTF">2021-12-31T09:12:12Z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