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gordanam\Documents\DOKUMENTI IVANEC 2022\DOKUMENTI GOGA\Portal otvorenih podataka\"/>
    </mc:Choice>
  </mc:AlternateContent>
  <xr:revisionPtr revIDLastSave="0" documentId="8_{1622CEFD-B129-4DFD-AEB0-A210F2C9A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sport podata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1" i="1" s="1"/>
  <c r="A13" i="1" s="1"/>
  <c r="A14" i="1" s="1"/>
  <c r="A15" i="1" s="1"/>
  <c r="A16" i="1" s="1"/>
  <c r="A18" i="1" s="1"/>
  <c r="A19" i="1" s="1"/>
  <c r="A20" i="1" s="1"/>
  <c r="A22" i="1" s="1"/>
  <c r="A23" i="1" s="1"/>
  <c r="A24" i="1" s="1"/>
  <c r="A25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8" i="1" s="1"/>
  <c r="A50" i="1" s="1"/>
  <c r="A52" i="1" s="1"/>
  <c r="A53" i="1" s="1"/>
  <c r="A54" i="1" s="1"/>
  <c r="A56" i="1" s="1"/>
  <c r="A59" i="1" s="1"/>
  <c r="A60" i="1" s="1"/>
  <c r="A62" i="1" s="1"/>
  <c r="A64" i="1" s="1"/>
  <c r="A65" i="1" s="1"/>
  <c r="A66" i="1" s="1"/>
  <c r="A67" i="1" s="1"/>
  <c r="A69" i="1" s="1"/>
  <c r="A70" i="1" s="1"/>
  <c r="A71" i="1" s="1"/>
  <c r="A72" i="1" s="1"/>
  <c r="A73" i="1" s="1"/>
  <c r="A75" i="1" s="1"/>
  <c r="A78" i="1" s="1"/>
  <c r="A80" i="1" s="1"/>
  <c r="A81" i="1" s="1"/>
  <c r="A84" i="1" s="1"/>
  <c r="A85" i="1" s="1"/>
  <c r="A86" i="1" s="1"/>
  <c r="A88" i="1" s="1"/>
  <c r="A90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l="1"/>
  <c r="A134" i="1" s="1"/>
  <c r="A135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l="1"/>
  <c r="A191" i="1" s="1"/>
  <c r="A194" i="1" s="1"/>
  <c r="A196" i="1" s="1"/>
  <c r="A199" i="1" s="1"/>
  <c r="A200" i="1" s="1"/>
  <c r="A203" i="1" s="1"/>
  <c r="A204" i="1" s="1"/>
  <c r="A205" i="1" s="1"/>
  <c r="A208" i="1" s="1"/>
  <c r="A210" i="1" s="1"/>
  <c r="A212" i="1" s="1"/>
  <c r="A214" i="1" s="1"/>
  <c r="A216" i="1" s="1"/>
  <c r="A218" i="1" s="1"/>
  <c r="A221" i="1" s="1"/>
  <c r="A222" i="1" s="1"/>
  <c r="A225" i="1" s="1"/>
  <c r="A226" i="1" s="1"/>
  <c r="A227" i="1" s="1"/>
  <c r="A230" i="1" s="1"/>
  <c r="A231" i="1" s="1"/>
  <c r="A234" i="1" s="1"/>
  <c r="A236" i="1" s="1"/>
  <c r="A239" i="1" s="1"/>
  <c r="A242" i="1" s="1"/>
  <c r="A243" i="1" s="1"/>
  <c r="A246" i="1" s="1"/>
  <c r="A247" i="1" s="1"/>
  <c r="A248" i="1" s="1"/>
  <c r="A249" i="1" s="1"/>
  <c r="A251" i="1" s="1"/>
  <c r="A254" i="1" s="1"/>
  <c r="A255" i="1" s="1"/>
  <c r="A260" i="1" s="1"/>
  <c r="A265" i="1" s="1"/>
  <c r="A268" i="1" s="1"/>
  <c r="A270" i="1" s="1"/>
  <c r="A274" i="1" s="1"/>
  <c r="A276" i="1" s="1"/>
  <c r="A277" i="1" s="1"/>
  <c r="A278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9" i="1" s="1"/>
  <c r="A310" i="1" s="1"/>
  <c r="A311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6" i="1" s="1"/>
  <c r="A334" i="1" s="1"/>
  <c r="A335" i="1" s="1"/>
  <c r="A336" i="1" s="1"/>
  <c r="A337" i="1" s="1"/>
  <c r="A338" i="1" s="1"/>
  <c r="A339" i="1" s="1"/>
  <c r="A340" i="1" s="1"/>
  <c r="A341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6" i="1" s="1"/>
  <c r="A357" i="1" s="1"/>
  <c r="A358" i="1" s="1"/>
  <c r="A359" i="1" s="1"/>
  <c r="A360" i="1" s="1"/>
  <c r="A361" i="1" s="1"/>
  <c r="A363" i="1" s="1"/>
  <c r="A365" i="1" s="1"/>
  <c r="A367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9" i="1" s="1"/>
  <c r="A400" i="1" s="1"/>
  <c r="A401" i="1" s="1"/>
  <c r="A402" i="1" s="1"/>
  <c r="A403" i="1" s="1"/>
  <c r="A404" i="1" s="1"/>
  <c r="A406" i="1" s="1"/>
  <c r="A407" i="1" s="1"/>
  <c r="A408" i="1" s="1"/>
  <c r="A410" i="1" s="1"/>
  <c r="A411" i="1" s="1"/>
  <c r="A414" i="1" s="1"/>
  <c r="A416" i="1" s="1"/>
  <c r="A417" i="1" s="1"/>
  <c r="A419" i="1" s="1"/>
  <c r="A422" i="1" s="1"/>
  <c r="A423" i="1" s="1"/>
  <c r="A426" i="1" s="1"/>
  <c r="A429" i="1" s="1"/>
  <c r="A431" i="1" s="1"/>
  <c r="A432" i="1" s="1"/>
  <c r="A435" i="1" s="1"/>
  <c r="A437" i="1" s="1"/>
  <c r="A438" i="1" s="1"/>
  <c r="A441" i="1" s="1"/>
  <c r="A443" i="1" s="1"/>
  <c r="A444" i="1" s="1"/>
  <c r="A446" i="1" s="1"/>
  <c r="A448" i="1" s="1"/>
  <c r="A450" i="1" s="1"/>
  <c r="A452" i="1" s="1"/>
  <c r="A454" i="1" s="1"/>
  <c r="A455" i="1" s="1"/>
  <c r="A458" i="1" s="1"/>
  <c r="A462" i="1" s="1"/>
  <c r="A464" i="1" s="1"/>
  <c r="A468" i="1" s="1"/>
  <c r="A475" i="1" s="1"/>
  <c r="A481" i="1" s="1"/>
  <c r="A489" i="1" s="1"/>
  <c r="A493" i="1" s="1"/>
  <c r="A495" i="1" s="1"/>
  <c r="A496" i="1" s="1"/>
  <c r="A508" i="1" s="1"/>
  <c r="A509" i="1" s="1"/>
  <c r="A510" i="1" s="1"/>
  <c r="A511" i="1" s="1"/>
  <c r="A512" i="1" s="1"/>
  <c r="A513" i="1" s="1"/>
  <c r="A514" i="1" s="1"/>
  <c r="A515" i="1" s="1"/>
  <c r="A518" i="1" s="1"/>
  <c r="A519" i="1" s="1"/>
  <c r="A520" i="1" s="1"/>
  <c r="A521" i="1" s="1"/>
  <c r="A523" i="1" s="1"/>
  <c r="A524" i="1" s="1"/>
  <c r="A525" i="1" s="1"/>
  <c r="A526" i="1" s="1"/>
  <c r="A527" i="1" s="1"/>
  <c r="A528" i="1" s="1"/>
  <c r="A531" i="1" s="1"/>
  <c r="A533" i="1" s="1"/>
  <c r="A536" i="1" s="1"/>
  <c r="A537" i="1" s="1"/>
  <c r="A538" i="1" s="1"/>
  <c r="A539" i="1" s="1"/>
  <c r="A540" i="1" s="1"/>
  <c r="A541" i="1" s="1"/>
  <c r="A545" i="1" s="1"/>
  <c r="A547" i="1" s="1"/>
  <c r="A548" i="1" s="1"/>
  <c r="A549" i="1" s="1"/>
  <c r="A550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7" i="1" s="1"/>
  <c r="A568" i="1" s="1"/>
  <c r="A569" i="1" s="1"/>
  <c r="A570" i="1" s="1"/>
  <c r="A571" i="1" s="1"/>
  <c r="A572" i="1" s="1"/>
  <c r="A573" i="1" s="1"/>
  <c r="A575" i="1" s="1"/>
  <c r="A577" i="1" s="1"/>
  <c r="A579" i="1" s="1"/>
  <c r="A583" i="1" l="1"/>
  <c r="A592" i="1" s="1"/>
  <c r="A594" i="1" s="1"/>
  <c r="A599" i="1" s="1"/>
  <c r="A602" i="1" s="1"/>
  <c r="A606" i="1" s="1"/>
  <c r="A611" i="1" s="1"/>
  <c r="A613" i="1" s="1"/>
  <c r="A616" i="1" s="1"/>
  <c r="A618" i="1" s="1"/>
  <c r="A621" i="1" s="1"/>
  <c r="A623" i="1" s="1"/>
  <c r="A624" i="1" s="1"/>
  <c r="A628" i="1" s="1"/>
  <c r="A629" i="1" s="1"/>
  <c r="A630" i="1" s="1"/>
  <c r="A631" i="1" s="1"/>
  <c r="A632" i="1" s="1"/>
  <c r="A636" i="1" s="1"/>
  <c r="A640" i="1" s="1"/>
  <c r="A643" i="1" s="1"/>
  <c r="A644" i="1" s="1"/>
  <c r="A646" i="1" s="1"/>
  <c r="A647" i="1" s="1"/>
  <c r="A648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7" i="1" s="1"/>
  <c r="A668" i="1" s="1"/>
  <c r="A673" i="1" s="1"/>
  <c r="A677" i="1" s="1"/>
  <c r="A679" i="1" s="1"/>
  <c r="A681" i="1" s="1"/>
  <c r="A683" i="1" s="1"/>
  <c r="A684" i="1" s="1"/>
  <c r="A686" i="1" s="1"/>
  <c r="A687" i="1" s="1"/>
  <c r="A688" i="1" s="1"/>
  <c r="A691" i="1" s="1"/>
  <c r="A692" i="1" s="1"/>
  <c r="A694" i="1" s="1"/>
  <c r="A696" i="1" s="1"/>
  <c r="A700" i="1" s="1"/>
  <c r="A702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9" i="1" s="1"/>
  <c r="A720" i="1" s="1"/>
  <c r="A721" i="1" s="1"/>
  <c r="A726" i="1" s="1"/>
  <c r="A731" i="1" s="1"/>
  <c r="A735" i="1" s="1"/>
  <c r="A737" i="1" s="1"/>
  <c r="A738" i="1" s="1"/>
  <c r="A739" i="1" s="1"/>
  <c r="A740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60" i="1" s="1"/>
  <c r="A765" i="1" s="1"/>
  <c r="A766" i="1" s="1"/>
  <c r="A768" i="1" s="1"/>
  <c r="A772" i="1" s="1"/>
  <c r="A773" i="1" s="1"/>
  <c r="A774" i="1" s="1"/>
  <c r="A777" i="1" s="1"/>
  <c r="A785" i="1" s="1"/>
  <c r="A790" i="1" s="1"/>
  <c r="A797" i="1" s="1"/>
  <c r="A803" i="1" s="1"/>
  <c r="A812" i="1" s="1"/>
  <c r="A824" i="1" s="1"/>
  <c r="A832" i="1" s="1"/>
  <c r="A839" i="1" s="1"/>
  <c r="A853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83" i="1" s="1"/>
  <c r="A885" i="1" s="1"/>
  <c r="A890" i="1" s="1"/>
  <c r="A891" i="1" s="1"/>
  <c r="A892" i="1" s="1"/>
  <c r="A893" i="1" s="1"/>
  <c r="A894" i="1" s="1"/>
  <c r="A896" i="1" s="1"/>
  <c r="A901" i="1" s="1"/>
  <c r="A902" i="1" s="1"/>
  <c r="A903" i="1" s="1"/>
  <c r="A904" i="1" s="1"/>
  <c r="A905" i="1" s="1"/>
  <c r="A906" i="1" s="1"/>
  <c r="A907" i="1" s="1"/>
  <c r="A908" i="1" s="1"/>
  <c r="A915" i="1" s="1"/>
  <c r="A916" i="1" s="1"/>
  <c r="A917" i="1" s="1"/>
  <c r="A918" i="1" s="1"/>
  <c r="A919" i="1" s="1"/>
  <c r="A922" i="1" s="1"/>
  <c r="A928" i="1" s="1"/>
  <c r="A929" i="1" s="1"/>
  <c r="A935" i="1" s="1"/>
  <c r="A939" i="1" s="1"/>
  <c r="A940" i="1" s="1"/>
  <c r="A946" i="1" s="1"/>
  <c r="A949" i="1" s="1"/>
  <c r="A952" i="1" s="1"/>
  <c r="A957" i="1" s="1"/>
  <c r="A958" i="1" s="1"/>
  <c r="A962" i="1" s="1"/>
  <c r="A963" i="1" s="1"/>
  <c r="A964" i="1" s="1"/>
  <c r="A968" i="1" s="1"/>
  <c r="A971" i="1" s="1"/>
  <c r="A974" i="1" s="1"/>
  <c r="A975" i="1" s="1"/>
  <c r="A978" i="1" s="1"/>
  <c r="A989" i="1" s="1"/>
  <c r="A993" i="1" s="1"/>
  <c r="A995" i="1" s="1"/>
  <c r="A999" i="1" s="1"/>
</calcChain>
</file>

<file path=xl/sharedStrings.xml><?xml version="1.0" encoding="utf-8"?>
<sst xmlns="http://schemas.openxmlformats.org/spreadsheetml/2006/main" count="4142" uniqueCount="821">
  <si>
    <t>lokacija</t>
  </si>
  <si>
    <t>prioritet</t>
  </si>
  <si>
    <t>površina</t>
  </si>
  <si>
    <t>upravitelj</t>
  </si>
  <si>
    <t>dozvola za uređenje</t>
  </si>
  <si>
    <t>opis dozvola za uređenje</t>
  </si>
  <si>
    <t>dozvola za građenje</t>
  </si>
  <si>
    <t>opis dozvola za građenje</t>
  </si>
  <si>
    <t>dozvola za uporabu</t>
  </si>
  <si>
    <t>opis dozvola za uporabu</t>
  </si>
  <si>
    <t>rješenje imovinskopravnih odnosa</t>
  </si>
  <si>
    <t>opis rješenje imovinskopravnih odnosa</t>
  </si>
  <si>
    <t>snimka izvedenog stanja</t>
  </si>
  <si>
    <t>opis snimka izvedenog stanja</t>
  </si>
  <si>
    <t>napomena</t>
  </si>
  <si>
    <t>katastar</t>
  </si>
  <si>
    <t>Trg hrvatskih Ivanovaca</t>
  </si>
  <si>
    <t>Republika Hrvatska</t>
  </si>
  <si>
    <t>I.</t>
  </si>
  <si>
    <t>838 Ivanec</t>
  </si>
  <si>
    <t>Varaždinska ulica</t>
  </si>
  <si>
    <t>Javno dobro</t>
  </si>
  <si>
    <t>Ulica Đure Arnolda</t>
  </si>
  <si>
    <t>474/1 Ivanec</t>
  </si>
  <si>
    <t>Rudolfa Rajtera</t>
  </si>
  <si>
    <t>2253 Ivanec</t>
  </si>
  <si>
    <t>Ulica Rudolfa Rajtera</t>
  </si>
  <si>
    <t>Ulica Ivana Gorana Kovačića</t>
  </si>
  <si>
    <t>Ivana G orana Kovačića</t>
  </si>
  <si>
    <t>256 Ivanec,304/1 Ivanec</t>
  </si>
  <si>
    <t>Ivana Gorana Kovačića</t>
  </si>
  <si>
    <t>251/1 Ivanec</t>
  </si>
  <si>
    <t>251/1 Ivanec,256 Ivanec</t>
  </si>
  <si>
    <t>15489 Ivanec</t>
  </si>
  <si>
    <t>15489 Ivanec,651 Ivanec</t>
  </si>
  <si>
    <t>Mirka Maleza</t>
  </si>
  <si>
    <t>2248 Ivanec</t>
  </si>
  <si>
    <t>15489 Ivanec,647/2 Ivanec,651 Ivanec</t>
  </si>
  <si>
    <t>308 Ivanec,327/3 Ivanec</t>
  </si>
  <si>
    <t>327/3 Ivanec</t>
  </si>
  <si>
    <t>2243/2 Ivanec,327/3 Ivanec</t>
  </si>
  <si>
    <t>2243/2 Ivanec</t>
  </si>
  <si>
    <t>5065 Ivanec</t>
  </si>
  <si>
    <t>4999/2 Ivanec</t>
  </si>
  <si>
    <t>4968 Ivanec</t>
  </si>
  <si>
    <t>2250 Ivanec</t>
  </si>
  <si>
    <t>15404 Ivanec</t>
  </si>
  <si>
    <t>Vladimira Nazora</t>
  </si>
  <si>
    <t>Grad Ivanec</t>
  </si>
  <si>
    <t>513 Ivanec</t>
  </si>
  <si>
    <t>2244 Ivanec</t>
  </si>
  <si>
    <t>LJudevita Gaja</t>
  </si>
  <si>
    <t>Ldislava Šabana</t>
  </si>
  <si>
    <t>Ladislava Šabana</t>
  </si>
  <si>
    <t>519/1 Ivanec,522/2 Ivanec</t>
  </si>
  <si>
    <t>519/1 Ivanec</t>
  </si>
  <si>
    <t>523/1 Ivanec,523/3 Ivanec</t>
  </si>
  <si>
    <t>523/1 Ivanec</t>
  </si>
  <si>
    <t>570/1 Ivanec</t>
  </si>
  <si>
    <t>568/1 Ivanec</t>
  </si>
  <si>
    <t>Ljudevita Gaja</t>
  </si>
  <si>
    <t>563/1 Ivanec</t>
  </si>
  <si>
    <t>Braće Radić</t>
  </si>
  <si>
    <t>583/2 Ivanec</t>
  </si>
  <si>
    <t>805 Ivanec</t>
  </si>
  <si>
    <t>Frankopanska ulica</t>
  </si>
  <si>
    <t>2246/4 Ivanec</t>
  </si>
  <si>
    <t>Eugena Kumičića</t>
  </si>
  <si>
    <t>439/3 Ivanec</t>
  </si>
  <si>
    <t>365/2 Ivanec</t>
  </si>
  <si>
    <t>357/3 Ivanec</t>
  </si>
  <si>
    <t>357/2 Ivanec</t>
  </si>
  <si>
    <t>442/5 Ivanec</t>
  </si>
  <si>
    <t>371/3 Ivanec</t>
  </si>
  <si>
    <t>Ivana Gundulića</t>
  </si>
  <si>
    <t>104.Brigade Hrvatske vojske</t>
  </si>
  <si>
    <t>4937 Ivanec</t>
  </si>
  <si>
    <t>10/1 Ivanec</t>
  </si>
  <si>
    <t>Gospodarska ulica</t>
  </si>
  <si>
    <t>4999/1 Ivanec</t>
  </si>
  <si>
    <t>256 Ivanec</t>
  </si>
  <si>
    <t>457 Ivanec</t>
  </si>
  <si>
    <t>450/1 Ivanec</t>
  </si>
  <si>
    <t>533/1 Ivanec</t>
  </si>
  <si>
    <t>2528 Kaniža</t>
  </si>
  <si>
    <t>1261/10 Kaniža</t>
  </si>
  <si>
    <t>Ivana Kukuljevića Saksinskog</t>
  </si>
  <si>
    <t>844/2 Ivanec</t>
  </si>
  <si>
    <t>Trg Hrvatskih Ivanovaca</t>
  </si>
  <si>
    <t>839/1 Ivanec</t>
  </si>
  <si>
    <t>564/1 Ivanec</t>
  </si>
  <si>
    <t>Augusta Šenoe</t>
  </si>
  <si>
    <t>735 Ivanec</t>
  </si>
  <si>
    <t>Alojzije Stepinca</t>
  </si>
  <si>
    <t>636/2 Ivanec</t>
  </si>
  <si>
    <t>Trakoščanska ulica</t>
  </si>
  <si>
    <t>338/2 Ivanec</t>
  </si>
  <si>
    <t>46/4 Ivanec</t>
  </si>
  <si>
    <t>394/1 Ivanec</t>
  </si>
  <si>
    <t>Ulica Zeleni Dol</t>
  </si>
  <si>
    <t>993 Ivanec</t>
  </si>
  <si>
    <t>Vatroslava Jagića</t>
  </si>
  <si>
    <t>Vtroslava Jagića</t>
  </si>
  <si>
    <t>Vatroslava Jgića</t>
  </si>
  <si>
    <t>Jerovec</t>
  </si>
  <si>
    <t>II.</t>
  </si>
  <si>
    <t>Margečan kod groblja</t>
  </si>
  <si>
    <t>III.</t>
  </si>
  <si>
    <t>Ivanec uz NC 3-080</t>
  </si>
  <si>
    <t>2/7 Ivanec</t>
  </si>
  <si>
    <t>2/4 Ivanec</t>
  </si>
  <si>
    <t>4/1 Ivanec</t>
  </si>
  <si>
    <t>Ivanec-C3</t>
  </si>
  <si>
    <t>231/3 Ivanec</t>
  </si>
  <si>
    <t>Ivanec C-3</t>
  </si>
  <si>
    <t>231/4 Ivanec</t>
  </si>
  <si>
    <t>Ivanec -C3</t>
  </si>
  <si>
    <t>Ivanec Ivana Gundulića</t>
  </si>
  <si>
    <t>Ivanec NC 3-080</t>
  </si>
  <si>
    <t>Ivanec  Gospodarska ulica</t>
  </si>
  <si>
    <t>5057 Ivanec</t>
  </si>
  <si>
    <t>Malezova</t>
  </si>
  <si>
    <t>Ivanec Vladimira Nazora</t>
  </si>
  <si>
    <t>2295 Ivanec</t>
  </si>
  <si>
    <t>2350 Ivanec</t>
  </si>
  <si>
    <t>2820 Ivanec</t>
  </si>
  <si>
    <t>Ivanec</t>
  </si>
  <si>
    <t>2821 Ivanec</t>
  </si>
  <si>
    <t>2822 Ivanec</t>
  </si>
  <si>
    <t>2823 Ivanec</t>
  </si>
  <si>
    <t>2815 Ivanec</t>
  </si>
  <si>
    <t>2814 Ivanec</t>
  </si>
  <si>
    <t>2813 Ivanec</t>
  </si>
  <si>
    <t>2812 Ivanec</t>
  </si>
  <si>
    <t>Ivanec iza  teniskih terena</t>
  </si>
  <si>
    <t>944 Ivanec</t>
  </si>
  <si>
    <t>946 Ivanec</t>
  </si>
  <si>
    <t>5119 Ivanec</t>
  </si>
  <si>
    <t>5102 Ivanec</t>
  </si>
  <si>
    <t>940/2 Ivanec</t>
  </si>
  <si>
    <t>Ivanec Nova ulica</t>
  </si>
  <si>
    <t>5103/14 Ivanec</t>
  </si>
  <si>
    <t>Ivanec Ivanečko naselje</t>
  </si>
  <si>
    <t>5508/1 Ivanec</t>
  </si>
  <si>
    <t>5515/3 Ivanec</t>
  </si>
  <si>
    <t>Ivanec Poslovna zona</t>
  </si>
  <si>
    <t>5002 Ivanec</t>
  </si>
  <si>
    <t>5003 Ivanec</t>
  </si>
  <si>
    <t>V. Nazora</t>
  </si>
  <si>
    <t>2838 Ivanec</t>
  </si>
  <si>
    <t>2837 Ivanec</t>
  </si>
  <si>
    <t>2836 Ivanec</t>
  </si>
  <si>
    <t>2835 Ivanec</t>
  </si>
  <si>
    <t>2834 Ivanec</t>
  </si>
  <si>
    <t>2833 Ivanec</t>
  </si>
  <si>
    <t>2832 Ivanec</t>
  </si>
  <si>
    <t>2831 Ivanec</t>
  </si>
  <si>
    <t>2830 Ivanec</t>
  </si>
  <si>
    <t>2829 Ivanec</t>
  </si>
  <si>
    <t>Ivanec -Poslovna zona</t>
  </si>
  <si>
    <t>4882 Ivanec</t>
  </si>
  <si>
    <t>Ivanec-Poslovna zona</t>
  </si>
  <si>
    <t>Varaždinska -B.Culeja</t>
  </si>
  <si>
    <t>5435 Ivanec</t>
  </si>
  <si>
    <t>Salinovec -poljski put</t>
  </si>
  <si>
    <t>7093 Ivanec</t>
  </si>
  <si>
    <t>7095 Ivanec</t>
  </si>
  <si>
    <t>Ivanec- Rudarska ulica</t>
  </si>
  <si>
    <t>Ivanec-S.Vukovića</t>
  </si>
  <si>
    <t>1727 Ivanec</t>
  </si>
  <si>
    <t>Ivanec S.Vukovića</t>
  </si>
  <si>
    <t>1750 Ivanec</t>
  </si>
  <si>
    <t>Gačice</t>
  </si>
  <si>
    <t>1886 Cerje Tužno</t>
  </si>
  <si>
    <t>1887/2 Cerje Tužno</t>
  </si>
  <si>
    <t>Lukavec</t>
  </si>
  <si>
    <t>1459/4 Cerje Tužno</t>
  </si>
  <si>
    <t>Radovan</t>
  </si>
  <si>
    <t>2243/2 Radovan</t>
  </si>
  <si>
    <t>2264/2 Radovan</t>
  </si>
  <si>
    <t>2244/1 Radovan</t>
  </si>
  <si>
    <t>Trg Svete Margarete</t>
  </si>
  <si>
    <t>1657/1 Radovan</t>
  </si>
  <si>
    <t>Osečka -dječje igralište</t>
  </si>
  <si>
    <t>1373/6 Radovan</t>
  </si>
  <si>
    <t>Radovan-sportsko igralište</t>
  </si>
  <si>
    <t>2266/3 Radovan</t>
  </si>
  <si>
    <t>Škriljevec -sportsko igralište</t>
  </si>
  <si>
    <t>Osečka -sportsko igralište</t>
  </si>
  <si>
    <t>Gačice -sportsko igralište</t>
  </si>
  <si>
    <t>1824 Cerje Tužno</t>
  </si>
  <si>
    <t>Lukavec-sportsko igralište</t>
  </si>
  <si>
    <t>Lukavec-dječje igralište</t>
  </si>
  <si>
    <t>Cerje Tužno-dječje i sportsko igralište</t>
  </si>
  <si>
    <t>1495/5 Cerje Tužno</t>
  </si>
  <si>
    <t>Ivanečka Željeznica-sportsko i dječje igralište</t>
  </si>
  <si>
    <t>Prigorec-sportsko igralište</t>
  </si>
  <si>
    <t>Stažnjevec-sportsko i dječje igralište</t>
  </si>
  <si>
    <t>Ivanečki Vrhovec-dječje igralište</t>
  </si>
  <si>
    <t>Salinovec-sportsko i dječje igralište</t>
  </si>
  <si>
    <t>Punikve-sportsko i dječje igralište</t>
  </si>
  <si>
    <t>Vitešinec-sportsko i dječje igralište</t>
  </si>
  <si>
    <t>Bedenec-sportsko i dječje igralište</t>
  </si>
  <si>
    <t>Kaniža-sportsko i dječje igralište</t>
  </si>
  <si>
    <t>Vuglovec-sportsko i dječje igralište</t>
  </si>
  <si>
    <t>Jerovec-sportsko i dječje igralište</t>
  </si>
  <si>
    <t>Lančić-sportsko igralište</t>
  </si>
  <si>
    <t>474/8 Ivanec</t>
  </si>
  <si>
    <t>2828/1 Ivanec</t>
  </si>
  <si>
    <t>Vitešinec</t>
  </si>
  <si>
    <t>12238 Ivanec</t>
  </si>
  <si>
    <t>Vladimira Nazora-kod WE-KR</t>
  </si>
  <si>
    <t>2780/1 Ivanec</t>
  </si>
  <si>
    <t>Vladimira Nazora prema WE-KR</t>
  </si>
  <si>
    <t>2807 Ivanec</t>
  </si>
  <si>
    <t>2790/2 Ivanec</t>
  </si>
  <si>
    <t>2577 Ivanec</t>
  </si>
  <si>
    <t>Vladimira Nazora iza WE-KR</t>
  </si>
  <si>
    <t>Stažnjevec-sportsko igralište(Čakleci)</t>
  </si>
  <si>
    <t>261 Ivanec</t>
  </si>
  <si>
    <t>STAŽNJEVEC-bivše nogometno igralište</t>
  </si>
  <si>
    <t>274/4 Ivanec</t>
  </si>
  <si>
    <t>259 Ivanec</t>
  </si>
  <si>
    <t>Margečan (kod vodenice)</t>
  </si>
  <si>
    <t>4900/13 Ivanec</t>
  </si>
  <si>
    <t>Ivanec-Ivanečko Naselje</t>
  </si>
  <si>
    <t>Ivanečko Naselje</t>
  </si>
  <si>
    <t>Vinogradska ulica</t>
  </si>
  <si>
    <t>1255 Ivanec</t>
  </si>
  <si>
    <t>74/1 Ivanec</t>
  </si>
  <si>
    <t>77/1 Ivanec</t>
  </si>
  <si>
    <t>371/1 Ivanec</t>
  </si>
  <si>
    <t>Salinovec</t>
  </si>
  <si>
    <t>Ivana Kukuljevića Sakcinskog</t>
  </si>
  <si>
    <t>Seljanec</t>
  </si>
  <si>
    <t>Ribić Breg</t>
  </si>
  <si>
    <t>Redni broj</t>
  </si>
  <si>
    <t>Evidencija komunalne infrastrukture</t>
  </si>
  <si>
    <r>
      <t xml:space="preserve">Javne zelene površine - </t>
    </r>
    <r>
      <rPr>
        <b/>
        <sz val="11"/>
        <color theme="1"/>
        <rFont val="Calibri"/>
        <family val="2"/>
        <charset val="238"/>
        <scheme val="minor"/>
      </rPr>
      <t>TRAVNJACI</t>
    </r>
  </si>
  <si>
    <t>vlasništvo- Grad Ivanec</t>
  </si>
  <si>
    <t>vlasništvo- javno dobro</t>
  </si>
  <si>
    <t>vlasništvo- privatno i sl.</t>
  </si>
  <si>
    <t>Republika Hravtska, javno dobro u općoj uporabi pod upravljanjem Županijske uprave za ceste Varaždinske županije, Gajeva 4, Varaždin</t>
  </si>
  <si>
    <t>2246/1 Ivanec</t>
  </si>
  <si>
    <t>Republika Hravtska- javno vodno dobro pod upravljanjem Hrvatskih voda d.o.o., Grada Vukovara 220, Zagreb</t>
  </si>
  <si>
    <t>z.k. ne postoji, u katastru upisano pod JAVNO DOBRO</t>
  </si>
  <si>
    <t>Republika Hrvatska, javno dobro u općoj uporabi pod upravljanjem Županijske uprave za ceste Varaždinske županije, Gajeva 4, Varaždin</t>
  </si>
  <si>
    <t>439/4 Ivanec</t>
  </si>
  <si>
    <t>444 Ivanec</t>
  </si>
  <si>
    <t>Grad Ivanec, Trg hrvatskih ivanovaca 9B</t>
  </si>
  <si>
    <t>358 Ivanec</t>
  </si>
  <si>
    <t>Srednja škola Ivanec, E. Kumičića 7, Ivanec</t>
  </si>
  <si>
    <t>356/2 Ivanec</t>
  </si>
  <si>
    <t>347/3 Ivanec</t>
  </si>
  <si>
    <t>442/1 Ivanec</t>
  </si>
  <si>
    <t>442/7 Ivanec</t>
  </si>
  <si>
    <t>365/1 Ivanec</t>
  </si>
  <si>
    <t>Republika Hrvatska- javno dobro u općoj uporabi Hrvatskih cesta d.o.o., Zagreb</t>
  </si>
  <si>
    <t>366/8 Ivanec</t>
  </si>
  <si>
    <t>346 Ivanec</t>
  </si>
  <si>
    <t>440/4 Ivanec</t>
  </si>
  <si>
    <t>440/1 Ivanec</t>
  </si>
  <si>
    <t>Martinčević Branka, E. Kumičića 54, Ivanec( 1/2 vlasništva) i Martinčević Josip, E. Kumičića 54, Ivanec (1/2 vlasništva)</t>
  </si>
  <si>
    <t>Martinčević Branka, E. Kumičića 54, Ivanec ( 1/2 vlasništva) i Martinčević Josip, E. Kumičića 54 , Ivanec(1/2 vlasništva)</t>
  </si>
  <si>
    <t>372/10 Ivanec</t>
  </si>
  <si>
    <t>443/1 Ivanec</t>
  </si>
  <si>
    <t>Friščić Ana, E. Kumičića 52, Ivanec</t>
  </si>
  <si>
    <t>371/9 Ivanec</t>
  </si>
  <si>
    <t>Martinčević Robert, E.Kumičića 50, Ivanec</t>
  </si>
  <si>
    <t>373/6 Ivanec</t>
  </si>
  <si>
    <t>369/8 Ivanec</t>
  </si>
  <si>
    <t>Srednoselec Danica, E. Kumičića 48, Ivanec (1/2 vlasništva) i Srednoselec Andreja, E. Kumičića 48, Ivanec (1/2 vlasništva)</t>
  </si>
  <si>
    <t>Pichler Rudolf, Varaždinska 27, Ivanec</t>
  </si>
  <si>
    <t>377/5 Ivanec</t>
  </si>
  <si>
    <t>Mudri Krunoslav, E. Kumičića 40, Ivanec (1/6 vlasništva) i Mudri Đurđa, E. Kumičića 40, Ivanec (5/6 vlasništva)</t>
  </si>
  <si>
    <t>429/1 Ivanec</t>
  </si>
  <si>
    <t>430/1 Ivanec</t>
  </si>
  <si>
    <t>431/1 Ivanec</t>
  </si>
  <si>
    <t>381/5 Ivanec</t>
  </si>
  <si>
    <t>385/4 Ivanec</t>
  </si>
  <si>
    <t>Petris Zdravka, Osječka 78, Rijeka</t>
  </si>
  <si>
    <t>Mesec Dragutin, E. Kumičića 36, Ivanec (1/2 vlasništav) i Mesec Dragica, E. kumičića 36, Ivanec( 1/2 vlasništva)</t>
  </si>
  <si>
    <t>432/1 Ivanec</t>
  </si>
  <si>
    <t>433/1 Ivanec</t>
  </si>
  <si>
    <t>428/7 Ivanec</t>
  </si>
  <si>
    <t>46/1 Ivanec</t>
  </si>
  <si>
    <t>428/2 Ivanec</t>
  </si>
  <si>
    <t>4900/3 Ivanec</t>
  </si>
  <si>
    <t>4955/2 Ivanec</t>
  </si>
  <si>
    <t>4973 Ivanec</t>
  </si>
  <si>
    <t>4971/1 Ivanec</t>
  </si>
  <si>
    <t>Poljodom d.o.o., Greda 190, Maruševec</t>
  </si>
  <si>
    <t>4978/1 Ivanec</t>
  </si>
  <si>
    <t>278/1 Ivanec</t>
  </si>
  <si>
    <t>304/1 Ivanec</t>
  </si>
  <si>
    <t>268/2 Ivanec</t>
  </si>
  <si>
    <t>276/1 Ivanec</t>
  </si>
  <si>
    <t>277/1 Ivanec</t>
  </si>
  <si>
    <t>302/2 Ivanec</t>
  </si>
  <si>
    <t>304/2 Ivanec</t>
  </si>
  <si>
    <t>534 Ivanec</t>
  </si>
  <si>
    <t>MiletićBožidar, V. Nazora 27, Ivanec (1/2 vlasništva) i Hudek Miletić Ksenija, V. Nazora 27, Ivanec(1/2 vlasništva)</t>
  </si>
  <si>
    <t>566 Ivanec</t>
  </si>
  <si>
    <t>537 Ivanec</t>
  </si>
  <si>
    <t>Osnovna škola Ivana Kukuljevića Sakcinskog, Akademika L. Šabana 17, Ivanec</t>
  </si>
  <si>
    <t>Republika Hrvatska- javno vodno dobro pod upravljanjem Hrvatskih voda d.o.o., Grada Vukovara 220, Zagreb</t>
  </si>
  <si>
    <t>539/2 Ivanec</t>
  </si>
  <si>
    <t>235/10 Ivanec</t>
  </si>
  <si>
    <t>Republika Hrvatska Javno dobro u općoj uporabi pod upravljanjem Hrvatskih cesta d.o.o.</t>
  </si>
  <si>
    <t>Grad Ivanec, Trg hrvatskih ivanovaca 9B (javno dobro u općoj uporabi nerazvrstana cesta)</t>
  </si>
  <si>
    <t>Republika Hrvatska Javno dobro u općoj uporabi pod upravljanjem Županijske uprave za ceste Varaždinske županije, Gajeva 4, Varaždin</t>
  </si>
  <si>
    <t>138/2 Ivanec</t>
  </si>
  <si>
    <t>488/1 Ivanec</t>
  </si>
  <si>
    <t>JAVNO DOBRO</t>
  </si>
  <si>
    <t>845 Ivanec</t>
  </si>
  <si>
    <t>844/1 Ivanec</t>
  </si>
  <si>
    <t>Župna nadarbina Sv. Marije Magdalene, Ivanec, R. Rajtera 1</t>
  </si>
  <si>
    <t>Biskupijski Caritas, Pavlinska 4, Varaždin</t>
  </si>
  <si>
    <t>848/3 Ivanec</t>
  </si>
  <si>
    <t>474/10 Ivanec</t>
  </si>
  <si>
    <t>473/2 Ivanec</t>
  </si>
  <si>
    <t>279 Ivanec</t>
  </si>
  <si>
    <t>280/1 Ivanec</t>
  </si>
  <si>
    <t>519/6 Ivanec</t>
  </si>
  <si>
    <t>849 Ivanec</t>
  </si>
  <si>
    <t>Republika Hrvatska Javno vodno dobro</t>
  </si>
  <si>
    <t>839/2 Ivanec</t>
  </si>
  <si>
    <t>Nekretnine Breza d.o.o., Stari Grad, Kralja Tomislava 9</t>
  </si>
  <si>
    <t>839/3 Ivanec</t>
  </si>
  <si>
    <t>840 Ivanec</t>
  </si>
  <si>
    <t>841 Ivanec</t>
  </si>
  <si>
    <t>grad Ivanec</t>
  </si>
  <si>
    <t>842 Ivanec</t>
  </si>
  <si>
    <t>843 Ivanec</t>
  </si>
  <si>
    <t>516/1 Ivanec</t>
  </si>
  <si>
    <t>519/2 Ivanec</t>
  </si>
  <si>
    <t>519/5 Ivanec</t>
  </si>
  <si>
    <t>515/1 Ivanec</t>
  </si>
  <si>
    <t>515/2 Ivanec</t>
  </si>
  <si>
    <t>516/2 Ivanec</t>
  </si>
  <si>
    <t>523/3 Ivanec</t>
  </si>
  <si>
    <t>375/7 Ivanec</t>
  </si>
  <si>
    <t>376/6 Ivanec</t>
  </si>
  <si>
    <t>377/8 Ivanec</t>
  </si>
  <si>
    <t>378/8 Ivanec</t>
  </si>
  <si>
    <t>379/6 Ivanec</t>
  </si>
  <si>
    <t>380/7 Ivanec</t>
  </si>
  <si>
    <t>381/8 Ivanec</t>
  </si>
  <si>
    <t>382/6 Ivanec</t>
  </si>
  <si>
    <t>383/7 Ivanec</t>
  </si>
  <si>
    <t>384/6 Ivanec</t>
  </si>
  <si>
    <t>385/7 Ivanec</t>
  </si>
  <si>
    <t>756 Ivanec</t>
  </si>
  <si>
    <t>371/3 Ivanec,376/6 Ivanec,377/8 Ivanec,378/8 Ivanec,379/6 Ivanec,380/7 Ivanec,381/8 Ivanec,382/6 Ivanec,383/7 Ivanec,384/6 Ivanec,385/7 Ivanec,386/8 Ivanec,433/1 Ivanec,434/1 Ivanec,439/1 Ivanec,440/4 Ivanec,442/5 Ivanec</t>
  </si>
  <si>
    <t>grad Ivanec (javno dobro u općoj uporabi nerazvrstana cesta)</t>
  </si>
  <si>
    <t>634/2 Ivanec</t>
  </si>
  <si>
    <t>625/5 Ivanec</t>
  </si>
  <si>
    <t>329 Ivanec</t>
  </si>
  <si>
    <t>328/1 Ivanec</t>
  </si>
  <si>
    <t>331/2 Ivanec</t>
  </si>
  <si>
    <t>328/2 Ivanec</t>
  </si>
  <si>
    <t>306/2 Ivanec</t>
  </si>
  <si>
    <t>911/2 Ivanec</t>
  </si>
  <si>
    <t>903/3 Ivanec</t>
  </si>
  <si>
    <t>909/3 Ivanec</t>
  </si>
  <si>
    <t>907/5 Ivanec</t>
  </si>
  <si>
    <t>902/5 Ivanec</t>
  </si>
  <si>
    <t>Grad Iavnec</t>
  </si>
  <si>
    <t>Grad Ivanec,Trg hrvatskih ivanovaca 9B</t>
  </si>
  <si>
    <t>2808/4 Ivanec</t>
  </si>
  <si>
    <t>2841 Ivanec</t>
  </si>
  <si>
    <t>2843/2 Ivanec</t>
  </si>
  <si>
    <t>2890 Ivanec</t>
  </si>
  <si>
    <t>2561 Ivanec</t>
  </si>
  <si>
    <t>Čaklec Josip, Jerovec 116, Ivanec (1/2 vlasništva) i Čaklec Štefica, Jerovec 116, Ivanec (1/2 vlasništva)</t>
  </si>
  <si>
    <t>Kušen Barbara, V. Nazora 84, Ivanec</t>
  </si>
  <si>
    <t>Friščić Ivan, V. Nazora 84/A (1/2 vlasništva) i Friščić Barica, V. Nazora 82, Ivanec ( 1/2 vlasništva)</t>
  </si>
  <si>
    <t>Ivkom d.d., V. Nazora 96/B, Ivanec</t>
  </si>
  <si>
    <t>2921 Ivanec</t>
  </si>
  <si>
    <t>2919 Ivanec</t>
  </si>
  <si>
    <t>Poslovna zona Ivanec d.o.o., Trg Hrvatskih ivanovaca 9B, Ivanec</t>
  </si>
  <si>
    <t>Strugar Željko, Prigorec 134, Ivanec</t>
  </si>
  <si>
    <t>2280 Cerje Tužno</t>
  </si>
  <si>
    <t>2282/10 Cerje Tužno</t>
  </si>
  <si>
    <t>2282/14  Cerje Tužno</t>
  </si>
  <si>
    <t>2282/8 Cerje Tužno</t>
  </si>
  <si>
    <t>2279/1 Cerje Tužno</t>
  </si>
  <si>
    <t>Osniovna škola Ivana Kukuljevića Sakcinskog, Akademika L.Šabana 17, Ivanec</t>
  </si>
  <si>
    <t>2326/19 Cerje Tužno</t>
  </si>
  <si>
    <t>2326/20 Cerje Tužno</t>
  </si>
  <si>
    <t>2326/3 Cerje Tužno</t>
  </si>
  <si>
    <t>2326/30 Cerje Tužno</t>
  </si>
  <si>
    <t>2326/4 Cerje Tužno</t>
  </si>
  <si>
    <t>2326/14 Cerje Tužno</t>
  </si>
  <si>
    <t>2326/18 Cerje Tužno</t>
  </si>
  <si>
    <t xml:space="preserve">Grad Ivanec,Trg hrvatskih ivanovaca 9B </t>
  </si>
  <si>
    <t>Osnovna škola Ivana Kukuljevića Sakcinskog, Akademika L.Šabana 17, Ivanec</t>
  </si>
  <si>
    <t>2247/1 Ivanec</t>
  </si>
  <si>
    <t>255 Ivanec</t>
  </si>
  <si>
    <t>Osnovana škola Ivana Kukuljevića Sakcinskog, Akademika L. Šabana 17, Ivanec</t>
  </si>
  <si>
    <t>1658/11 Radovan</t>
  </si>
  <si>
    <t>1658/2 Radovan</t>
  </si>
  <si>
    <t>1658/3 Radovan</t>
  </si>
  <si>
    <t>1658/4 Radovan</t>
  </si>
  <si>
    <t>1658/1 Radovan</t>
  </si>
  <si>
    <t>560/14 Radovan</t>
  </si>
  <si>
    <t>560/16 Radovan</t>
  </si>
  <si>
    <t>560/43 Radovan</t>
  </si>
  <si>
    <t>4294/24 Radovan</t>
  </si>
  <si>
    <t>Buhin Đuro, Margečan 10, Margečan (1/2 vlasništva) i Buhin Vjekoslav, Margečan 10 (1/2 vlasništva)</t>
  </si>
  <si>
    <t>Vidaček kata, Seljanec 3</t>
  </si>
  <si>
    <t>Plantak Ivan, Tužno 86 i Buhin Stjepan, Pece 12</t>
  </si>
  <si>
    <t>Rogina Kata, Radovan 34, Radovan</t>
  </si>
  <si>
    <t>Bosilj Slava, Završje 101</t>
  </si>
  <si>
    <t>5513/1 Ivanec</t>
  </si>
  <si>
    <t>5513/4 Ivanec</t>
  </si>
  <si>
    <t>5513/5 Ivanec</t>
  </si>
  <si>
    <t>5514/1 Ivanec</t>
  </si>
  <si>
    <t>5515/1 Ivanec</t>
  </si>
  <si>
    <t>5512 Ivanec</t>
  </si>
  <si>
    <t>Mipcro d.o.o. za graditeljske, proizvodne i uslužne radove, Ulica A. Georgijevića 3, Ivanec</t>
  </si>
  <si>
    <t>Jekešić Gabrijela, A. Mihanovića 35 B, Ivanec i Njegovec Jasmina, Stažnjevec 2, Ivanec</t>
  </si>
  <si>
    <t>Romann Dana, Jezerski put 26, Ivanec i Kopasić- Petrinjak Sandra, Ivanečko Naselje 2/17, Ivanec</t>
  </si>
  <si>
    <t>Rocek Emanuek, Žarovnica 222G, Kepoglava i Grahek Mato, Salinovec 59, Ivanec</t>
  </si>
  <si>
    <t>Habunek Marijan, Cvjetna 5, Radovan</t>
  </si>
  <si>
    <t>4900/21 Ivanec</t>
  </si>
  <si>
    <t>4900/7  Ivanec</t>
  </si>
  <si>
    <t>4900/136 Ivanec</t>
  </si>
  <si>
    <t>HEW Ivanec d.o.o., Ulica 104. brigade Hrvatske vojske 30, Ivanec</t>
  </si>
  <si>
    <t>1752/4 Cerje Tužno</t>
  </si>
  <si>
    <t>1753/1 Cerje Tužno</t>
  </si>
  <si>
    <t>1752/11 Cerje Tužno</t>
  </si>
  <si>
    <t>15406 Ivanec</t>
  </si>
  <si>
    <t>6297 Ivanec</t>
  </si>
  <si>
    <t>6298/1 Ivanec</t>
  </si>
  <si>
    <t>6298/2 Ivanec</t>
  </si>
  <si>
    <t>Republika Hrvatska, javno dobro u općoj uporabi pod upravljanjem Hrvatskih cesta d.o.o., Zagreb</t>
  </si>
  <si>
    <t>Zadružno vlasništvo- Poljoprivredna zadruga Ivanec, Trg hrvatskih ivanovaca 10, Ivanec</t>
  </si>
  <si>
    <t>67/1 Ivanec</t>
  </si>
  <si>
    <t>68/1 Ivanec</t>
  </si>
  <si>
    <t>69 Ivanec</t>
  </si>
  <si>
    <t>Geček Željko, Ulica Đ. Arnolda 15, Ivanec</t>
  </si>
  <si>
    <t>78/1 Ivanec</t>
  </si>
  <si>
    <t>79/4 Ivanec</t>
  </si>
  <si>
    <t>80/1 Ivanec</t>
  </si>
  <si>
    <t>76 Ivanec</t>
  </si>
  <si>
    <t>Grabar Andrija, Varaždinska ulica 7A, Ivanec</t>
  </si>
  <si>
    <t>Daraboš Katica, Rudolfa Rajtera 59, Ivanec</t>
  </si>
  <si>
    <t>Posavi Ankica, Rudolfa Rajtera 51, Ivanec</t>
  </si>
  <si>
    <t>92 Ivanec</t>
  </si>
  <si>
    <t>93 Ivanec</t>
  </si>
  <si>
    <t>11/1 Ivanec</t>
  </si>
  <si>
    <t>Friščić Adam, Vinogradska ulica 43, Ivanec</t>
  </si>
  <si>
    <t>Mendaš Marija, Varaždinska 21, Ivanec</t>
  </si>
  <si>
    <t>86/1 Ivanec</t>
  </si>
  <si>
    <t>87/1 Ivanec</t>
  </si>
  <si>
    <t>Runtić Marija, Mate Melinčeka 11, Sračinec</t>
  </si>
  <si>
    <t>2254 Ivanec</t>
  </si>
  <si>
    <t>2258 Ivanec</t>
  </si>
  <si>
    <t>1340 Ivanec</t>
  </si>
  <si>
    <t>4167/1 Ivanec</t>
  </si>
  <si>
    <t>4167/2 Ivanec</t>
  </si>
  <si>
    <t>4170 Ivanec</t>
  </si>
  <si>
    <t>4171 Ivanec</t>
  </si>
  <si>
    <t>4172 Ivanec</t>
  </si>
  <si>
    <t>4173 Ivanec</t>
  </si>
  <si>
    <t>4174 Ivanec</t>
  </si>
  <si>
    <t>4175 Ivanec</t>
  </si>
  <si>
    <t>4177 Ivanec</t>
  </si>
  <si>
    <t>4178 Ivanec</t>
  </si>
  <si>
    <t>15405 Ivanec</t>
  </si>
  <si>
    <t>Republika Hrvatska- javno dobro u općoj uporabi pod upravljanjem Hrvatskih cesta d.o.o., Zagreb</t>
  </si>
  <si>
    <t>z.k. ne postoji, u katastru upisani Težak Marijan, Kralja Bele IV28, Šijanec, Vidovec</t>
  </si>
  <si>
    <t>z.k. ne postoji, u katastru upisani Šagi Ivan, Brodarovec 25, Maruševec</t>
  </si>
  <si>
    <t>z.k. ne postoji, u katastru upisani Stolnik Marijan, Ulica Ladanjskih rudara 82, Donje Ladanje</t>
  </si>
  <si>
    <t>z.k. ne postoji, u katastru upisani Stolnik Ivica, Varaždinska 203, Gornje Vratno (1/2 vlas.) i Stolnik Andrija, bana Josipa Jelačića 16, Gornje Ladanje (1/2 vlas.)</t>
  </si>
  <si>
    <t>Njegovec Josip, Stažnjevec 2, Ivanec</t>
  </si>
  <si>
    <t>z.k. ne postoji, u katastru upisani Bunić Nevenka, Druškovec 21c, Maruševec</t>
  </si>
  <si>
    <t>z.k. ne postoji, u katastru upisani Oštarjaš Zvonimir, Stažnjevec 25 ( 1/2 vlas.) i Oštarjaš Ljiljana, Ulica kardinala A. Stepinca 81, Lepoglava</t>
  </si>
  <si>
    <t>4176 Ivanec</t>
  </si>
  <si>
    <t>4179 Ivanec</t>
  </si>
  <si>
    <t>854/2 Ivanec</t>
  </si>
  <si>
    <t>852 Ivanec</t>
  </si>
  <si>
    <t>Stanko Lidija, Kikićeva ulica 17, Zagreb</t>
  </si>
  <si>
    <t>626 Ivanec</t>
  </si>
  <si>
    <t>627 Ivanec</t>
  </si>
  <si>
    <t>628/5 Ivanec</t>
  </si>
  <si>
    <t>15488/1 Ivanec</t>
  </si>
  <si>
    <t>Brgles Darko, Ulica blaženog A. Stepinca 10, Ivanec ( 1/2 vlas.) i Brgles Višnja, Ulica blaženog A. Stepinca 10, Ivanec ( 1/2 vlas.)</t>
  </si>
  <si>
    <t>Jagetić Josip, S. Vukovića 2, Ivanec</t>
  </si>
  <si>
    <t>Pinculić Ljiljana, Vinogradska ulica 27, Ivanec</t>
  </si>
  <si>
    <t>4154/2 Radovan</t>
  </si>
  <si>
    <t>4296/1 Radovan</t>
  </si>
  <si>
    <t>518 Radovan</t>
  </si>
  <si>
    <t>519 Radovan</t>
  </si>
  <si>
    <t>4122/1 Radovan</t>
  </si>
  <si>
    <t>Javna cesta- opće dobro pod upravom Županijske uprave za ceste u Varaždinu</t>
  </si>
  <si>
    <t>Vincek Marijan, Belska ulica 17, Seljanec</t>
  </si>
  <si>
    <t>7686/1 Klenovnik</t>
  </si>
  <si>
    <t>7686/2 Klenovnik</t>
  </si>
  <si>
    <t>7687/1 Klenovnik</t>
  </si>
  <si>
    <t>Kos Ivica, Bolnička cesta 105 B, Zagreb</t>
  </si>
  <si>
    <t>Stančić Jasmina, Čileanska ulica 5, ( 1/2 vlas.) i kos Ivica, Bolnička cesta 105B, Zagreb ( 1/2 vlas.)</t>
  </si>
  <si>
    <t>Republika Hrvatska, Javno dobro u općoj uporabi pod upravljanjem Županijske uprave za ceste Varaždinske županije, Gajeva 4, Varaždin</t>
  </si>
  <si>
    <t>Grad Ivanec, Trg hrvatskih ivanovaca 9b, Ivanec</t>
  </si>
  <si>
    <t>2245/1 Ivanec</t>
  </si>
  <si>
    <t>256 Ivanec, 304/1 Ivanec</t>
  </si>
  <si>
    <t>Republika Hrvatska, Javno dobro u općoj uporabi pod upravljanjem Hrvatskih cesta d.o.o Zagreb</t>
  </si>
  <si>
    <t>304/4 Ivanec</t>
  </si>
  <si>
    <t>HEP d.d.  Zagreb, DP Elektra Varaždin</t>
  </si>
  <si>
    <t>251/1 Ivanec, 256 Ivanec</t>
  </si>
  <si>
    <t>1687 Kaniža,1689/1 Kaniža</t>
  </si>
  <si>
    <t>653 Ivanec</t>
  </si>
  <si>
    <t>15485 Ivanec,15489 Ivanec, 251/1 Ivanec, 647/2 Ivanec,651 Ivanec</t>
  </si>
  <si>
    <t>628/1 Ivanec</t>
  </si>
  <si>
    <t>15485 Ivanec, 251/1 Ivanec,,647/2 Ivanec</t>
  </si>
  <si>
    <t>15485 Ivanec, 647/2 Ivanec</t>
  </si>
  <si>
    <t>307 Ivanec,327/3 Ivanec</t>
  </si>
  <si>
    <t>307 Ivanec</t>
  </si>
  <si>
    <t>306/1 Ivanec, 328/1 Ivanec</t>
  </si>
  <si>
    <t>306/2 Ivanec, 328/2 Ivanec</t>
  </si>
  <si>
    <t xml:space="preserve">2243/2 Ivanec,309 Ivanec,310 Ivanec, 327/3 Ivanec, </t>
  </si>
  <si>
    <t>321/2 Ivanec, 371/1 Ivanec</t>
  </si>
  <si>
    <t>2243/2 Ivanec,</t>
  </si>
  <si>
    <t>10/1 Ivanec, 371/1 Ivanec</t>
  </si>
  <si>
    <t>2243/2 Ivanec,5045 Ivanec,5065 Ivanec</t>
  </si>
  <si>
    <t>5048 Ivanec,</t>
  </si>
  <si>
    <t>Republika Hrvatska, Javno vodno dobro pod upravljanjem Hrvatskih voda, Grada Vukovara 220, Zagreb</t>
  </si>
  <si>
    <t>15404 Ivanec,,,2243/2 Ivanec,5045 Ivanec,,5065 Ivanec</t>
  </si>
  <si>
    <t>5048 Ivanec</t>
  </si>
  <si>
    <t>15435/2 Ivanec, 15435/3 Ivanec, 5068/2 Ivanec, 5068/3 Ivanec,</t>
  </si>
  <si>
    <t>5045 Ivanec,,5065 Ivanec</t>
  </si>
  <si>
    <t>15435/2 Ivanec</t>
  </si>
  <si>
    <t>4999/2 Ivanec, 4969/1 Ivanec</t>
  </si>
  <si>
    <t>4968 Ivanec,</t>
  </si>
  <si>
    <t>15404 Ivanec,</t>
  </si>
  <si>
    <t xml:space="preserve">2244 Ivanec, </t>
  </si>
  <si>
    <t>522/6 Ivanec</t>
  </si>
  <si>
    <t>519/1 Ivanec, 522/2 Ivanec,522/4 Ivanec</t>
  </si>
  <si>
    <t>509 Ivanec</t>
  </si>
  <si>
    <t xml:space="preserve">563/1 Ivanec, </t>
  </si>
  <si>
    <t>9945 Ivanec</t>
  </si>
  <si>
    <t>9944 Ivanec</t>
  </si>
  <si>
    <t>1001 Jerovec</t>
  </si>
  <si>
    <t>1002/1 Jerovec</t>
  </si>
  <si>
    <t>1003 Jerovec</t>
  </si>
  <si>
    <t>1002/2 Jerovec</t>
  </si>
  <si>
    <t>1004/4 Jerovec</t>
  </si>
  <si>
    <t>1005 Jerovec</t>
  </si>
  <si>
    <t>1410 Jerovec</t>
  </si>
  <si>
    <t>992 Jerovec</t>
  </si>
  <si>
    <t>999/2 Jerovec</t>
  </si>
  <si>
    <t>1127/3 Radovan</t>
  </si>
  <si>
    <t>4289/2 Radovan</t>
  </si>
  <si>
    <t>NE POSTOJI</t>
  </si>
  <si>
    <t>Šoštar Anđelko, Zeleni dol 25</t>
  </si>
  <si>
    <t>Krtanjek Ivan, Jerovec 156</t>
  </si>
  <si>
    <t>Težak Ljudevit , Jerovec 166</t>
  </si>
  <si>
    <t>Jug Jasmin, Kameničko Podgorje 87</t>
  </si>
  <si>
    <t>Bunić Slađana, Jerovec 263</t>
  </si>
  <si>
    <t xml:space="preserve">Grad Ivanec (javno dobro u općoj uporabi nerazvrstana cesta) </t>
  </si>
  <si>
    <t>Rudnički Ivan i Valent Jerovec 16, Rudnički Josip Jerovec 128</t>
  </si>
  <si>
    <t>Canjuga Mario, Jerovec 228</t>
  </si>
  <si>
    <t>REPUBLIKA HRVATSKA, JAVNO VODNO DOBRO POD UPRAVLJANJEM HRVATSKIH VODA, OIB: 28921383001</t>
  </si>
  <si>
    <t>2242/2 Ivanec</t>
  </si>
  <si>
    <t>25/1 Ivanec,</t>
  </si>
  <si>
    <t>26/1 Ivanec</t>
  </si>
  <si>
    <t>3/1 Ivanec</t>
  </si>
  <si>
    <t>20/2 Ivanec</t>
  </si>
  <si>
    <t>Šprem - amarena  d.o.o. I. Gundulića 18</t>
  </si>
  <si>
    <t>Habek Ivan, Žrtava hrv.dom.rat.36, Ivanec</t>
  </si>
  <si>
    <t>25/1 Ivanec</t>
  </si>
  <si>
    <t>2242/2 Ivanec,</t>
  </si>
  <si>
    <t>27/1 Ivanec</t>
  </si>
  <si>
    <t>28/1 Ivanec</t>
  </si>
  <si>
    <t>29/1 Ivanec</t>
  </si>
  <si>
    <t>31/1 Ivanec</t>
  </si>
  <si>
    <t>32/1 Ivanec</t>
  </si>
  <si>
    <t>30/1 Ivanec</t>
  </si>
  <si>
    <t>32/1 Ivanec,</t>
  </si>
  <si>
    <t>33/1 Ivanec</t>
  </si>
  <si>
    <t>2/6 Ivanec</t>
  </si>
  <si>
    <t>1/2 Ivanec</t>
  </si>
  <si>
    <t>Habek Goradana , R. Rajtera 161, Ivanec</t>
  </si>
  <si>
    <t>550/1 Ivanec</t>
  </si>
  <si>
    <t>608/1 Ivanec</t>
  </si>
  <si>
    <t>Mesec Danica, V. Nazora 10, Ivanec</t>
  </si>
  <si>
    <t>Kapustić Vera i Ivan, LJ. Gaja 22, Ivanec</t>
  </si>
  <si>
    <t>67/3 Ivanec</t>
  </si>
  <si>
    <t>Grad Ivanec (javno dobro u općoj uporabi nerazvrstana cesta)</t>
  </si>
  <si>
    <t>Geček Željko , Đ. Arnolda 15, Ivanec</t>
  </si>
  <si>
    <t>5038 Ivanec</t>
  </si>
  <si>
    <t>5039 Ivanec</t>
  </si>
  <si>
    <t>5030 Ivanec</t>
  </si>
  <si>
    <t>Požgaj Nevenka , Novakova 24, Čakovec, Čuljak Nada , Derventa, Ilije grbića 74, Lemaić Kristinka , Maksimirska cesta 88, Zagreb…...</t>
  </si>
  <si>
    <t>Čelig Josip, Zlogonje 140</t>
  </si>
  <si>
    <t>701 Ivanec</t>
  </si>
  <si>
    <t>720 Ivanec</t>
  </si>
  <si>
    <t>Runtić Marija, Sračinec</t>
  </si>
  <si>
    <t>5105/1 Ivanec</t>
  </si>
  <si>
    <t>5105/2 Ivanec</t>
  </si>
  <si>
    <t>5106 Ivanec</t>
  </si>
  <si>
    <t>5104 Ivanec</t>
  </si>
  <si>
    <t xml:space="preserve">Kremenić Anja , A. Šenoe 2, Ivanec, Kremenić Goran, Jadranska obala 45, Cres </t>
  </si>
  <si>
    <t>Milas Anica, Ivanečko Naselje 42</t>
  </si>
  <si>
    <t>Grad Ivanec (javno dobro u općoj uporabi nerazvrstana cesta)- Nova Ulica</t>
  </si>
  <si>
    <t xml:space="preserve">TTG d.o.o., Donja Višnjica </t>
  </si>
  <si>
    <t>15433/1 Ivanec</t>
  </si>
  <si>
    <t>15433/4 Ivanec</t>
  </si>
  <si>
    <t>5449 Ivanec,</t>
  </si>
  <si>
    <t>5450 Ivanec</t>
  </si>
  <si>
    <t>Dupla Kruna d.o.o., Trg slobode 3, Zlatar</t>
  </si>
  <si>
    <t>Županić Štefanija, M. Gupca bb, Ivanec</t>
  </si>
  <si>
    <t>5442 Ivanec</t>
  </si>
  <si>
    <t>5445/1 Ivanec</t>
  </si>
  <si>
    <t>5445/2 Ivanec</t>
  </si>
  <si>
    <t>ADH d.o.o. Varaždinska 84 a, Ivanec</t>
  </si>
  <si>
    <t>5507 Ivanec,</t>
  </si>
  <si>
    <t>5508/2 Ivanec</t>
  </si>
  <si>
    <t>Sever Vitez Snježana, Lančić 78</t>
  </si>
  <si>
    <t>5508/4 Ivanec</t>
  </si>
  <si>
    <t>5508/1 Ivanec,</t>
  </si>
  <si>
    <t>5508/3 Ivanec</t>
  </si>
  <si>
    <t xml:space="preserve">Grad Ivanec, Trg hrvatskih ivanovaca 9b, Ivanec (pravo upravljanja Poslovna zona d.o.o.) </t>
  </si>
  <si>
    <t>4995 Ivanec</t>
  </si>
  <si>
    <t>4994 Ivanec</t>
  </si>
  <si>
    <t>4936 Ivanec</t>
  </si>
  <si>
    <t>15402/1 Ivanec</t>
  </si>
  <si>
    <t>Republika Hrvatska, javno dobro u općoj uporabi pod upravljanjem HŽ- infrastruktura d.o.o.</t>
  </si>
  <si>
    <t>4926 Ivanec</t>
  </si>
  <si>
    <t>4922 Ivanec</t>
  </si>
  <si>
    <t xml:space="preserve">Republika Hrvatska (pravo korištenja Općina Ivanec) </t>
  </si>
  <si>
    <t>5436 Ivanec</t>
  </si>
  <si>
    <t>5434 Ivanec</t>
  </si>
  <si>
    <t>Županić Marija, Prvomajska, Ivanec</t>
  </si>
  <si>
    <t>7076 Ivanec</t>
  </si>
  <si>
    <t>7094 Ivanec</t>
  </si>
  <si>
    <t>7096 Ivanec</t>
  </si>
  <si>
    <t>7098 Ivanec</t>
  </si>
  <si>
    <t>7075 Ivanec</t>
  </si>
  <si>
    <t xml:space="preserve">Hudoletnjak Branka i Stjepan Salinovec </t>
  </si>
  <si>
    <t>Hudoletnjak Mirko, Salinovec 84</t>
  </si>
  <si>
    <t>1683 Kaniža</t>
  </si>
  <si>
    <t>1684 Kaniža</t>
  </si>
  <si>
    <t>1686 Kaniža</t>
  </si>
  <si>
    <t>1687 Kaniža</t>
  </si>
  <si>
    <t xml:space="preserve">Jakopanec Stjepan i Slavica , M. Malea 74, Ivanec </t>
  </si>
  <si>
    <t>1679/2 Kaniža</t>
  </si>
  <si>
    <t>1680/2 Kaniža</t>
  </si>
  <si>
    <t>1689/1 Kaniža</t>
  </si>
  <si>
    <t>1888/2 Cerje Tužno</t>
  </si>
  <si>
    <t>1888/3 Cerje Tužno</t>
  </si>
  <si>
    <t>1887/1 Cerje Tužno</t>
  </si>
  <si>
    <t>Šimek Božidar , Gačice 32, Radovan</t>
  </si>
  <si>
    <t xml:space="preserve">Grad Ivanec, Trg hrvatskih ivanovaca 9b, Ivanec (zalog Banka Kovanica) </t>
  </si>
  <si>
    <t>Grad Ivanec, Trg hrvatskih ivanovaca 9b, Ivanec (Trg sv. Margarete)</t>
  </si>
  <si>
    <t>3301/2 Radovan</t>
  </si>
  <si>
    <t>3301/3 Radovan</t>
  </si>
  <si>
    <t>3301/4 Radovan</t>
  </si>
  <si>
    <t>3302/1 Radovan</t>
  </si>
  <si>
    <t>3302/2 Radovan</t>
  </si>
  <si>
    <t>1547/3 Radovan</t>
  </si>
  <si>
    <t>1547/4 Radovan</t>
  </si>
  <si>
    <t>1548/1 Radovan</t>
  </si>
  <si>
    <t>1548/11 Radovan</t>
  </si>
  <si>
    <t>1548/8 Radovan</t>
  </si>
  <si>
    <t>999/1 Cerje Tužno</t>
  </si>
  <si>
    <t>1002/3 Cerje Tužno</t>
  </si>
  <si>
    <t>1002/1 Cerje Tužno</t>
  </si>
  <si>
    <t>1187/12 Cerje Tužno</t>
  </si>
  <si>
    <t>1189 Cerje Tužno</t>
  </si>
  <si>
    <t>2768 Cerje Tužno</t>
  </si>
  <si>
    <t>Lukavečki Martin, Školska 2, Vidovec</t>
  </si>
  <si>
    <t>Copak Barica, Osmanović Nenad…..</t>
  </si>
  <si>
    <t>14087 Ivanec</t>
  </si>
  <si>
    <t>2138/5 Cerje Tužno</t>
  </si>
  <si>
    <t>2138/7 Cerje Tužno</t>
  </si>
  <si>
    <t>2141 Cerje Tužno</t>
  </si>
  <si>
    <t>2142/1 Cerje Tužno</t>
  </si>
  <si>
    <t>2142/3 Cerje Tužno</t>
  </si>
  <si>
    <t>2143/2 Cerje Tužno</t>
  </si>
  <si>
    <t>2711 Cerje Tužno</t>
  </si>
  <si>
    <t>2707/1 Cerje Tužno</t>
  </si>
  <si>
    <t>14085 Ivanec</t>
  </si>
  <si>
    <t>14086 Ivanec</t>
  </si>
  <si>
    <t>Bubnjar Ana , Stažnjevec 2c, Ivanec</t>
  </si>
  <si>
    <t>Krog Marija …........</t>
  </si>
  <si>
    <t>6549 Ivanec</t>
  </si>
  <si>
    <t>6550 Ivanec</t>
  </si>
  <si>
    <t>6551 Ivanec</t>
  </si>
  <si>
    <t>6552 Ivanec</t>
  </si>
  <si>
    <t>15426 Ivanec</t>
  </si>
  <si>
    <t>Lončar Josip, Iv. Vrhovec 52</t>
  </si>
  <si>
    <t>Varga Dragutin, Ivanečki Vrhovec 69</t>
  </si>
  <si>
    <t>Bajlo Viktor Kukljička ulica 14 A, Zadar</t>
  </si>
  <si>
    <t>15386 Ivanec</t>
  </si>
  <si>
    <t>15416 Ivanec</t>
  </si>
  <si>
    <t>7121/1 Ivanec</t>
  </si>
  <si>
    <t>7121/2 Ivanec</t>
  </si>
  <si>
    <t>7122/2 Ivanec,</t>
  </si>
  <si>
    <t>7123 Ivanec</t>
  </si>
  <si>
    <t>5744 Ivanec</t>
  </si>
  <si>
    <t>6083 Ivanec</t>
  </si>
  <si>
    <t>6084 Ivanec</t>
  </si>
  <si>
    <t>6085 Ivanec</t>
  </si>
  <si>
    <t>6086 Ivanec</t>
  </si>
  <si>
    <t>6082 Ivanec</t>
  </si>
  <si>
    <t>Komes Đurđa…..</t>
  </si>
  <si>
    <t>Bogadi Dragutin, Punikve 25, Ivanec</t>
  </si>
  <si>
    <t>Grđan Božica Punikve 54, Ivanec</t>
  </si>
  <si>
    <t>10476/2 Ivanec</t>
  </si>
  <si>
    <t>10477/1 Ivanec</t>
  </si>
  <si>
    <t>10477/2 Ivanec</t>
  </si>
  <si>
    <t>10478 Ivanec</t>
  </si>
  <si>
    <t>10479 Ivanec</t>
  </si>
  <si>
    <t>10483 Ivanec</t>
  </si>
  <si>
    <t>10480 Ivanec</t>
  </si>
  <si>
    <t>10484 Ivanec</t>
  </si>
  <si>
    <t>10489 Ivanec</t>
  </si>
  <si>
    <t>Župna nadarbina Sv. Marije Magdalene, Ivanec, R. Rajtera 2</t>
  </si>
  <si>
    <t>Župna nadarbina Sv. Marije Magdalene, Ivanec, R. Rajtera 3</t>
  </si>
  <si>
    <t>Martinčević Mirjana, Vitešinec 7, Ivanec</t>
  </si>
  <si>
    <t xml:space="preserve">Zaplatić Božidar, F. Pusta 8, Ivanec </t>
  </si>
  <si>
    <t>Strugar Snježana S. Vukovića 18 (suvlasnički dio 1/2)                                  Strugar Josip, S. Vukovića 18, (suvlasnički dio 1/2)</t>
  </si>
  <si>
    <t>2811 Jerovec</t>
  </si>
  <si>
    <t>2813 Jerovec</t>
  </si>
  <si>
    <t>2814/12 Jerovec</t>
  </si>
  <si>
    <t>2814/14 Jerovec</t>
  </si>
  <si>
    <t>2814/15 Jerovec</t>
  </si>
  <si>
    <t>2814/3 Jerovec</t>
  </si>
  <si>
    <t>2814/8 Jerovec</t>
  </si>
  <si>
    <t>2814/6 Jerovec</t>
  </si>
  <si>
    <t>2820/3 Jerovec</t>
  </si>
  <si>
    <t>2824/1 Jerovec</t>
  </si>
  <si>
    <t>2838/2 Jerovec</t>
  </si>
  <si>
    <t>2810 Jerovec</t>
  </si>
  <si>
    <t>Željezić Dražen, Bedenec 106, Bedenec</t>
  </si>
  <si>
    <t>DVD Bedenec, Bedenec 106 A</t>
  </si>
  <si>
    <t>Željezić Mladen, Bedenec 96</t>
  </si>
  <si>
    <t>Krog Nevenka, Bedenec 98, Ivanec</t>
  </si>
  <si>
    <t>Petak Marija Bedenec 92 (suvlasnički dio 1/4), Vresk Štefica Bedenec 99 (suvlasnički dio 3/4)</t>
  </si>
  <si>
    <t>Petak Ivan, Bedenec 106, Ivanec</t>
  </si>
  <si>
    <t>Cerovec Stjepan, Bedenec 101, Ivanec</t>
  </si>
  <si>
    <t>272 Kaniža</t>
  </si>
  <si>
    <t>275 Kaniža</t>
  </si>
  <si>
    <t>278 Kaniža</t>
  </si>
  <si>
    <t>279/1 Kaniža</t>
  </si>
  <si>
    <t>279/2 Kaniža</t>
  </si>
  <si>
    <t>281/3 Kaniža</t>
  </si>
  <si>
    <t>281/4 Kaniža</t>
  </si>
  <si>
    <t>271 Kaniža</t>
  </si>
  <si>
    <t>Putar- Novoselec Dragutin, Kaniža 8 E,Ivanec</t>
  </si>
  <si>
    <t>Putar Dragutin, Kaniža 9 B, Ivanec</t>
  </si>
  <si>
    <t>Putar-Novoselec Dragutin Kaniža 41, (suvlasnički dio 1/2) Putar - Novoselec Marija, Kaniža 41 (suvlasnički dio 1/2)</t>
  </si>
  <si>
    <t xml:space="preserve">Putar Novoselec Ivan, Kaniža 21, </t>
  </si>
  <si>
    <t xml:space="preserve">Županić Sabina, Hrvatskih pavlina 47, Lepoglava </t>
  </si>
  <si>
    <t>3554 Kaniža</t>
  </si>
  <si>
    <t>3559/2 Kaniža</t>
  </si>
  <si>
    <t>3560 Kaniža</t>
  </si>
  <si>
    <t>3562/4 Kaniža</t>
  </si>
  <si>
    <t>3565 Kaniža</t>
  </si>
  <si>
    <t>3564 Kaniža,</t>
  </si>
  <si>
    <t>3531 Kaniža</t>
  </si>
  <si>
    <t xml:space="preserve"> Suvlasnički dio: 80/320		
SEVER DORA, UDOVA, VUGLOVEC 12		
2. Suvlasnički dio: 80/320		
SEVER MARA, VUGLOVEC 12		
3. Suvlasnički dio: 80/320		
SEVER EVA, VUGLOVEC 12		
4. Suvlasnički dio: 20/320		
SEVER ADAM, VUGLOVEC 12		
5. Suvlasnički dio: 20/320		
SEVER MARA, VUGLOVEC 12		
6. Suvlasnički dio: 20/320		
SEVER EVA, VUGLOVEC 12		
7. Suvlasnički dio: 4/320		
SEVER ANDRIJA, KANIŽA		
8. Suvlasnički dio: 4/320		
SEVER ROZA, KANIŽA		
9. Suvlasnički dio: 4/320		
SEVER ĆIRIL, KANIŽA		
10. Suvlasnički dio: 4/320		
KUKEC SOFIJA, VUGLOVEC		
11. Suvlasnički dio: 1/320		
SEVER STJEPAN, ZAGREB		
12. Suvlasnički dio: 1/320		
HERGIĆ JELICA, R.SEVER, ZAGREB		
13. Suvlasnički dio: 1/320		
BRLEK ROZA, R.SEVER, VARAŽDIN		
14. Suvlasnički dio: 1/320		
SEVER IVAN, KANIŽA</t>
  </si>
  <si>
    <t>Geček - Ferenc…........</t>
  </si>
  <si>
    <t>Deduš Nenad, Gečkovec 12, Gečkovec</t>
  </si>
  <si>
    <t>636/5 Jerovec</t>
  </si>
  <si>
    <t>637 Jerovec</t>
  </si>
  <si>
    <t>639/3 Jerovec</t>
  </si>
  <si>
    <t>657 Jerovec</t>
  </si>
  <si>
    <t>661/3 Jerovec</t>
  </si>
  <si>
    <t>662/1 Jerovec</t>
  </si>
  <si>
    <t>663/1 Jerovec</t>
  </si>
  <si>
    <t>663/10 Jerovec</t>
  </si>
  <si>
    <t>663/5 Jerovec</t>
  </si>
  <si>
    <t>681/1 Jerovec</t>
  </si>
  <si>
    <t>636/4 Jerovec</t>
  </si>
  <si>
    <t>1379 Jerovec</t>
  </si>
  <si>
    <t>Šambar Vera, Jerovec 59, Ivanec</t>
  </si>
  <si>
    <t>T.P.M. d.o.o., Ul. M. Gupca 39, Pojatno, Zaprešić</t>
  </si>
  <si>
    <t>636/6 Jerovec</t>
  </si>
  <si>
    <t xml:space="preserve">. Suvlasnički dio: 5/40		
HABIJANEC JAGA, UDATA PETAK, JEROVEC 128		
2. Suvlasnički dio: 10/40		
HABIJANEC IVAN, JEROVEC 128		
3. Suvlasnički dio: 1/40		
PETAK AGATA R, HABIJANEC, UDOVA, JEROVEC 206		
4. Suvlasnički dio: 1/40		
PETAK MARA, JEROVEC 206		
5. Suvlasnički dio: 1/40		
PETAK STJEPAN, JEROVEC 206		
6. Suvlasnički dio: 1/40		
PETAK ANA, JEROVEC 206		
7. Suvlasnički dio: 10/40		
KRTANJEK TOMO, JEROVEC 160		
8. Suvlasnički dio: 10/40		
KRTANJEK TEREZIJA, JEROVEC 100		
9. Suvlasnički dio: 1/40		
PETAK JOSIP, JEROVEC 206		</t>
  </si>
  <si>
    <t>Stolnik Marija, Jerovec 82, Ivanec</t>
  </si>
  <si>
    <t>Mašić Marina, Črnec Biškupečki 134</t>
  </si>
  <si>
    <t>Mašić Marina, Črnec Biškupečki 135</t>
  </si>
  <si>
    <t>658 Jerovec</t>
  </si>
  <si>
    <t>Šambar Jaga, Jerovec, 62</t>
  </si>
  <si>
    <t>Rudnički Mato, Jerovec 39, Ivanec</t>
  </si>
  <si>
    <t xml:space="preserve">. Suvlasnički dio: 20/48		
ŠAMBAR FRANJO, JOSIPOV, JEROVEC 61		
2. Suvlasnički dio: 20/48		
ŠAMBAR STJEPAN, JOSIPOV, JEROVEC 61		
3. Suvlasnički dio: 2/48		
ŠAMBAR IVAN, SELNIK 24		
4. Suvlasnički dio: 2/48		
ŠAMBAR MILAN, BUKOVEC 36-C		
5. Suvlasnički dio: 2/48		
MARKOVIĆ MARIJANA, ZAGREB,PADINE 9		
6. Suvlasnički dio: 2/48		
ŠAMBAR LJERKA, SELNIK 24		</t>
  </si>
  <si>
    <t>Petak Jaga, Jerovec</t>
  </si>
  <si>
    <t>3137/2 Kaniža</t>
  </si>
  <si>
    <t>3142 Kaniža</t>
  </si>
  <si>
    <t>3143 Kaniža</t>
  </si>
  <si>
    <t>3144 Kaniža</t>
  </si>
  <si>
    <t>3145/1 Kaniža</t>
  </si>
  <si>
    <t>3145/2 Kaniža</t>
  </si>
  <si>
    <t>3145/3 Kaniža</t>
  </si>
  <si>
    <t>3145/4 Kaniža</t>
  </si>
  <si>
    <t>3146 Kaniža</t>
  </si>
  <si>
    <t>3147 Kaniža</t>
  </si>
  <si>
    <t>3148 Kaniža</t>
  </si>
  <si>
    <t>3149 Kaniža</t>
  </si>
  <si>
    <t>3150 Kaniža</t>
  </si>
  <si>
    <t>3151 Kaniža</t>
  </si>
  <si>
    <t>3152 Kaniža</t>
  </si>
  <si>
    <t>3137/1 Kaniža</t>
  </si>
  <si>
    <t xml:space="preserve">. Suvlasnički dio: 24/96		
HANČIĆ JOSIP, LANČIĆ 19		
2. Suvlasnički dio: 12/96		
HANČIĆ IVAN, LANČIĆ 19		
3. Suvlasnički dio: 12/96		
HANČIĆ VINKO, LANČIĆ 19		
4. Suvlasnički dio: 3/96		
HANČIĆ ĆIRIL,MLDB., LANČIĆ 19		
5. Suvlasnički dio: 3/96		
HANČIĆ ANDRIJA,MLDB., LANČIĆ 19		
6. Suvlasnički dio: 3/96		
HANČIĆ MARIJA,MLDB., LANČIĆ 19		
7. Suvlasnički dio: 3/96		
HANČIĆ STJEPAN,MLDB., LANČIĆ 19		
8. Suvlasnički dio: 8/96		
MATIŠIĆ BARA,MLDB., LANČIĆ 17		
9. Suvlasnički dio: 8/96		
MATIŠIĆ SOFIJA,MLDB., LANČIĆ 17		
10. Suvlasnički dio: 8/96		
MATIŠIĆ FRANJO,MLDB., LANČIĆ 17		
11. Suvlasnički dio: 12/96		
HRG DEJAN,IVANOV, KNAPIĆ 10		</t>
  </si>
  <si>
    <t>Lančić Božidar, Lančić 20</t>
  </si>
  <si>
    <t>Suvlasnički dio: 1/8		
LANČIĆ BARA, LANČIĆ 19		
2. Suvlasnički dio: 1/8		
SEVER STJEPAN , LANČIĆ 11		
3. Suvlasnički dio: 1/8		
HABEK JAGA, LANČIĆ 43		
4. Suvlasnički dio: 1/8		
MATIŠIĆ MARGETA, LANČIĆ 2		
5. Suvlasnički dio: 4/8		
LANČIĆ BOŽIDAR, JOSIPOV, LANČIĆ 20</t>
  </si>
  <si>
    <t>Suvlasnički dio: 3/9		
FODREK VJEKOSLAV, VINKOV, LANČIĆ 35		
2. Suvlasnički dio: 3/9		
MILEC STJEPAN, IVANOV, LANČIĆ 5		
3. Suvlasnički dio: 1/9		
LANČIĆ MLADEN, RUDOLFOV, LANČIĆ 12		
4. Suvlasnički dio: 1/9		
LANČIĆ VLADIMIR, RUDOLFOV, LANČIĆ 16		
5. Suvlasnički dio: 1/9		
LANČIĆ JOZEFINA, R. SLIVAR UD. RUDOLFA, LANČIĆ 16</t>
  </si>
  <si>
    <t xml:space="preserve">Grad Ivanec, Trg hrvatskih ivanovaca 9b, Ivanec ( založno pravo Ministarstvo financija,  Porezna uprava Varaždin) </t>
  </si>
  <si>
    <t>Županić Stjepan, Lančić 38</t>
  </si>
  <si>
    <t>Paitz Vesna , Rešeterova 38, Zagreb</t>
  </si>
  <si>
    <t>Suvlasnički dio: 1/3		
PAVLINA DRAGA, VARAŽDIN.ZAGREBAČKA 210		
2. Suvlasnički dio: 1/3		
HIŽAK DRAŽENKA, VARAŽDIN,JURKOVIĆEVA 15		
3. Suvlasnički dio: 1/3		
PTIČEK LJILJANA, VARAŽDIN, E.TOMIĆA 12</t>
  </si>
  <si>
    <t xml:space="preserve"> Suvlasnički dio: 1363/5453		
FODREK ANKA R. ŽUPANIĆ, GEČKOVEC BB		
3. Suvlasnički dio: 1363/5453		
ČIČEK NADA R. KRAŠ, IVANEC, VINOGRADSKA 47		
4. Suvlasnički dio: 1364/5453		
FODREK JURAJ, VJEKOSLAVOV, LANČIĆ 65		
5. Suvlasnički dio: 1363/5453		
FODREK GORAN, OIB: 18544079194, VARAŽDIN, OGNJENA PRICE 26</t>
  </si>
  <si>
    <t>Poje Ivan, Mačkovec 6</t>
  </si>
  <si>
    <t>Fodrek Juraj, Lančić 65, Ivanec</t>
  </si>
  <si>
    <t xml:space="preserve">Banek Vinko, Knapić </t>
  </si>
  <si>
    <t>Habek Ivan, Lančić 77</t>
  </si>
  <si>
    <t>Habek Ivan, Lančić 78</t>
  </si>
  <si>
    <t>Niesel Ana, Lančić 32, Ivanec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</si>
</sst>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33333"/>
      <name val="Calibri"/>
    </font>
    <font>
      <sz val="11"/>
      <name val="Calibri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8">
    <border>
      <left/>
      <right/>
      <top/>
      <bottom/>
      <diagonal/>
    </border>
    <border>
      <left/>
      <right style="thin">
        <color rgb="FF616161"/>
      </right>
      <top style="thin">
        <color rgb="FF616161"/>
      </top>
      <bottom style="thin">
        <color rgb="FF616161"/>
      </bottom>
      <diagonal/>
    </border>
    <border>
      <left/>
      <right style="thin">
        <color rgb="FF616161"/>
      </right>
      <top/>
      <bottom/>
      <diagonal/>
    </border>
    <border>
      <left/>
      <right/>
      <top/>
      <bottom style="thin">
        <color rgb="FF616161"/>
      </bottom>
      <diagonal/>
    </border>
    <border>
      <left/>
      <right style="thin">
        <color rgb="FF616161"/>
      </right>
      <top/>
      <bottom style="thin">
        <color rgb="FF616161"/>
      </bottom>
      <diagonal/>
    </border>
    <border>
      <left style="thin">
        <color rgb="FF616161"/>
      </left>
      <right style="thin">
        <color rgb="FF616161"/>
      </right>
      <top style="thin">
        <color rgb="FF616161"/>
      </top>
      <bottom style="thin">
        <color rgb="FF616161"/>
      </bottom>
      <diagonal/>
    </border>
    <border>
      <left style="thin">
        <color rgb="FF616161"/>
      </left>
      <right/>
      <top/>
      <bottom/>
      <diagonal/>
    </border>
    <border>
      <left style="thin">
        <color rgb="FF61616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2" fillId="0" borderId="0" xfId="0" applyFont="1" applyBorder="1" applyAlignment="1">
      <alignment wrapText="1"/>
    </xf>
    <xf numFmtId="0" fontId="0" fillId="0" borderId="0" xfId="0" quotePrefix="1" applyAlignment="1">
      <alignment horizontal="left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6"/>
  <sheetViews>
    <sheetView tabSelected="1" view="pageBreakPreview" zoomScaleNormal="100" zoomScaleSheetLayoutView="100" workbookViewId="0">
      <selection activeCell="I1014" sqref="I1014"/>
    </sheetView>
  </sheetViews>
  <sheetFormatPr defaultRowHeight="15" x14ac:dyDescent="0.25"/>
  <cols>
    <col min="1" max="1" width="9.7109375" customWidth="1"/>
    <col min="2" max="2" width="27.140625" customWidth="1"/>
    <col min="3" max="3" width="8.140625" customWidth="1"/>
    <col min="4" max="4" width="8.28515625" customWidth="1"/>
    <col min="5" max="5" width="52.42578125" customWidth="1"/>
    <col min="6" max="6" width="36.7109375" customWidth="1"/>
    <col min="7" max="7" width="33.140625" customWidth="1"/>
    <col min="8" max="8" width="38.140625" customWidth="1"/>
    <col min="9" max="9" width="21.140625" customWidth="1"/>
    <col min="10" max="10" width="16" customWidth="1"/>
    <col min="11" max="11" width="14.7109375" customWidth="1"/>
    <col min="12" max="12" width="10.7109375" customWidth="1"/>
    <col min="13" max="13" width="11.5703125" customWidth="1"/>
    <col min="14" max="14" width="16.7109375" customWidth="1"/>
    <col min="15" max="15" width="16.85546875" customWidth="1"/>
    <col min="16" max="16" width="12.140625" customWidth="1"/>
    <col min="17" max="17" width="11.42578125" customWidth="1"/>
    <col min="18" max="18" width="12.5703125" customWidth="1"/>
    <col min="19" max="19" width="11.5703125" customWidth="1"/>
    <col min="20" max="20" width="11.140625" customWidth="1"/>
    <col min="21" max="21" width="35.140625" customWidth="1"/>
  </cols>
  <sheetData>
    <row r="1" spans="1:20" x14ac:dyDescent="0.25">
      <c r="C1" s="9" t="s">
        <v>237</v>
      </c>
    </row>
    <row r="2" spans="1:20" x14ac:dyDescent="0.25">
      <c r="C2" s="9" t="s">
        <v>238</v>
      </c>
    </row>
    <row r="4" spans="1:20" ht="71.25" customHeight="1" x14ac:dyDescent="0.25">
      <c r="A4" s="4" t="s">
        <v>236</v>
      </c>
      <c r="B4" s="3" t="s">
        <v>0</v>
      </c>
      <c r="C4" s="3" t="s">
        <v>1</v>
      </c>
      <c r="D4" s="3" t="s">
        <v>2</v>
      </c>
      <c r="E4" s="3" t="s">
        <v>15</v>
      </c>
      <c r="F4" s="3" t="s">
        <v>239</v>
      </c>
      <c r="G4" s="3" t="s">
        <v>240</v>
      </c>
      <c r="H4" s="3" t="s">
        <v>241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</row>
    <row r="5" spans="1:20" ht="75" x14ac:dyDescent="0.25">
      <c r="A5" s="5">
        <v>1</v>
      </c>
      <c r="B5" t="s">
        <v>16</v>
      </c>
      <c r="C5" t="s">
        <v>18</v>
      </c>
      <c r="D5">
        <v>140.16999999999999</v>
      </c>
      <c r="E5" s="13" t="s">
        <v>19</v>
      </c>
      <c r="F5" s="11"/>
      <c r="G5" s="11" t="s">
        <v>503</v>
      </c>
      <c r="I5" t="s">
        <v>48</v>
      </c>
      <c r="T5" s="7"/>
    </row>
    <row r="6" spans="1:20" ht="75" x14ac:dyDescent="0.25">
      <c r="A6" s="5">
        <f>1+A5</f>
        <v>2</v>
      </c>
      <c r="B6" t="s">
        <v>16</v>
      </c>
      <c r="C6" t="s">
        <v>18</v>
      </c>
      <c r="D6">
        <v>31.56</v>
      </c>
      <c r="E6" s="13" t="s">
        <v>19</v>
      </c>
      <c r="F6" s="11"/>
      <c r="G6" s="11" t="s">
        <v>503</v>
      </c>
      <c r="I6" t="s">
        <v>48</v>
      </c>
      <c r="T6" s="7"/>
    </row>
    <row r="7" spans="1:20" ht="75" x14ac:dyDescent="0.25">
      <c r="A7" s="5">
        <f t="shared" ref="A7:A70" si="0">1+A6</f>
        <v>3</v>
      </c>
      <c r="B7" t="s">
        <v>16</v>
      </c>
      <c r="C7" t="s">
        <v>18</v>
      </c>
      <c r="D7">
        <v>22.4</v>
      </c>
      <c r="E7" s="13" t="s">
        <v>19</v>
      </c>
      <c r="F7" s="11"/>
      <c r="G7" s="11" t="s">
        <v>503</v>
      </c>
      <c r="I7" t="s">
        <v>48</v>
      </c>
      <c r="T7" s="7"/>
    </row>
    <row r="8" spans="1:20" ht="75" x14ac:dyDescent="0.25">
      <c r="A8" s="5">
        <f t="shared" si="0"/>
        <v>4</v>
      </c>
      <c r="B8" t="s">
        <v>16</v>
      </c>
      <c r="C8" t="s">
        <v>18</v>
      </c>
      <c r="D8">
        <v>33.369999999999997</v>
      </c>
      <c r="E8" s="13" t="s">
        <v>19</v>
      </c>
      <c r="F8" s="11"/>
      <c r="G8" s="11" t="s">
        <v>503</v>
      </c>
      <c r="I8" t="s">
        <v>48</v>
      </c>
      <c r="T8" s="7"/>
    </row>
    <row r="9" spans="1:20" ht="75" x14ac:dyDescent="0.25">
      <c r="A9" s="5">
        <f t="shared" si="0"/>
        <v>5</v>
      </c>
      <c r="B9" t="s">
        <v>20</v>
      </c>
      <c r="C9" t="s">
        <v>18</v>
      </c>
      <c r="D9">
        <v>124.95</v>
      </c>
      <c r="E9" s="13" t="s">
        <v>45</v>
      </c>
      <c r="F9" s="11"/>
      <c r="G9" s="11" t="s">
        <v>503</v>
      </c>
      <c r="I9" t="s">
        <v>48</v>
      </c>
      <c r="T9" s="7"/>
    </row>
    <row r="10" spans="1:20" x14ac:dyDescent="0.25">
      <c r="A10" s="5"/>
      <c r="E10" s="13" t="s">
        <v>23</v>
      </c>
      <c r="F10" s="11"/>
      <c r="G10" s="11" t="s">
        <v>21</v>
      </c>
      <c r="I10" t="s">
        <v>48</v>
      </c>
      <c r="T10" s="7"/>
    </row>
    <row r="11" spans="1:20" ht="30" x14ac:dyDescent="0.25">
      <c r="A11" s="5">
        <f>1+A9</f>
        <v>6</v>
      </c>
      <c r="B11" t="s">
        <v>20</v>
      </c>
      <c r="C11" t="s">
        <v>18</v>
      </c>
      <c r="D11">
        <v>498.41</v>
      </c>
      <c r="E11" s="13" t="s">
        <v>81</v>
      </c>
      <c r="F11" s="11" t="s">
        <v>504</v>
      </c>
      <c r="G11" s="11"/>
      <c r="I11" t="s">
        <v>48</v>
      </c>
      <c r="T11" s="7"/>
    </row>
    <row r="12" spans="1:20" x14ac:dyDescent="0.25">
      <c r="A12" s="5"/>
      <c r="E12" s="13" t="s">
        <v>23</v>
      </c>
      <c r="F12" s="11"/>
      <c r="G12" s="11" t="s">
        <v>21</v>
      </c>
      <c r="I12" t="s">
        <v>48</v>
      </c>
      <c r="T12" s="7"/>
    </row>
    <row r="13" spans="1:20" x14ac:dyDescent="0.25">
      <c r="A13" s="5">
        <f>1+A11</f>
        <v>7</v>
      </c>
      <c r="B13" t="s">
        <v>22</v>
      </c>
      <c r="C13" t="s">
        <v>18</v>
      </c>
      <c r="D13">
        <v>69.540000000000006</v>
      </c>
      <c r="E13" s="13" t="s">
        <v>23</v>
      </c>
      <c r="F13" s="11"/>
      <c r="G13" s="11" t="s">
        <v>21</v>
      </c>
      <c r="I13" t="s">
        <v>48</v>
      </c>
      <c r="T13" s="7"/>
    </row>
    <row r="14" spans="1:20" ht="75" x14ac:dyDescent="0.25">
      <c r="A14" s="5">
        <f t="shared" si="0"/>
        <v>8</v>
      </c>
      <c r="B14" t="s">
        <v>24</v>
      </c>
      <c r="C14" t="s">
        <v>18</v>
      </c>
      <c r="D14">
        <v>167.68</v>
      </c>
      <c r="E14" s="13" t="s">
        <v>25</v>
      </c>
      <c r="F14" s="11"/>
      <c r="G14" s="11" t="s">
        <v>503</v>
      </c>
      <c r="I14" t="s">
        <v>48</v>
      </c>
      <c r="T14" s="7"/>
    </row>
    <row r="15" spans="1:20" ht="75" x14ac:dyDescent="0.25">
      <c r="A15" s="5">
        <f t="shared" si="0"/>
        <v>9</v>
      </c>
      <c r="B15" t="s">
        <v>26</v>
      </c>
      <c r="C15" t="s">
        <v>18</v>
      </c>
      <c r="D15">
        <v>34.909999999999997</v>
      </c>
      <c r="E15" s="13" t="s">
        <v>25</v>
      </c>
      <c r="F15" s="11"/>
      <c r="G15" s="11" t="s">
        <v>503</v>
      </c>
      <c r="I15" t="s">
        <v>48</v>
      </c>
      <c r="T15" s="7"/>
    </row>
    <row r="16" spans="1:20" ht="30" x14ac:dyDescent="0.25">
      <c r="A16" s="5">
        <f t="shared" si="0"/>
        <v>10</v>
      </c>
      <c r="B16" t="s">
        <v>22</v>
      </c>
      <c r="C16" t="s">
        <v>18</v>
      </c>
      <c r="D16">
        <v>1764.27</v>
      </c>
      <c r="E16" s="13" t="s">
        <v>81</v>
      </c>
      <c r="F16" s="11" t="s">
        <v>504</v>
      </c>
      <c r="G16" s="11"/>
      <c r="I16" t="s">
        <v>48</v>
      </c>
      <c r="T16" s="7"/>
    </row>
    <row r="17" spans="1:20" x14ac:dyDescent="0.25">
      <c r="A17" s="5"/>
      <c r="E17" s="13" t="s">
        <v>23</v>
      </c>
      <c r="F17" s="11"/>
      <c r="G17" s="11" t="s">
        <v>21</v>
      </c>
      <c r="I17" t="s">
        <v>48</v>
      </c>
      <c r="T17" s="7"/>
    </row>
    <row r="18" spans="1:20" ht="30" x14ac:dyDescent="0.25">
      <c r="A18" s="5">
        <f>1+A16</f>
        <v>11</v>
      </c>
      <c r="B18" t="s">
        <v>27</v>
      </c>
      <c r="C18" t="s">
        <v>18</v>
      </c>
      <c r="D18">
        <v>3320.38</v>
      </c>
      <c r="E18" s="13" t="s">
        <v>505</v>
      </c>
      <c r="F18" s="11" t="s">
        <v>504</v>
      </c>
      <c r="G18" s="11"/>
      <c r="I18" t="s">
        <v>48</v>
      </c>
      <c r="T18" s="7"/>
    </row>
    <row r="19" spans="1:20" ht="45" x14ac:dyDescent="0.25">
      <c r="A19" s="5">
        <f t="shared" si="0"/>
        <v>12</v>
      </c>
      <c r="B19" t="s">
        <v>28</v>
      </c>
      <c r="C19" t="s">
        <v>18</v>
      </c>
      <c r="D19">
        <v>2136.0100000000002</v>
      </c>
      <c r="E19" s="13" t="s">
        <v>506</v>
      </c>
      <c r="F19" s="11"/>
      <c r="G19" s="11" t="s">
        <v>507</v>
      </c>
      <c r="I19" t="s">
        <v>48</v>
      </c>
      <c r="T19" s="7"/>
    </row>
    <row r="20" spans="1:20" ht="75" x14ac:dyDescent="0.25">
      <c r="A20" s="5">
        <f t="shared" si="0"/>
        <v>13</v>
      </c>
      <c r="B20" t="s">
        <v>30</v>
      </c>
      <c r="C20" t="s">
        <v>18</v>
      </c>
      <c r="D20">
        <v>68.56</v>
      </c>
      <c r="E20" s="13" t="s">
        <v>50</v>
      </c>
      <c r="F20" s="11"/>
      <c r="G20" s="11" t="s">
        <v>503</v>
      </c>
      <c r="I20" t="s">
        <v>48</v>
      </c>
      <c r="T20" s="7"/>
    </row>
    <row r="21" spans="1:20" x14ac:dyDescent="0.25">
      <c r="A21" s="5"/>
      <c r="E21" s="13" t="s">
        <v>508</v>
      </c>
      <c r="F21" s="11"/>
      <c r="G21" s="11"/>
      <c r="H21" t="s">
        <v>509</v>
      </c>
      <c r="I21" t="s">
        <v>48</v>
      </c>
      <c r="T21" s="7"/>
    </row>
    <row r="22" spans="1:20" ht="45" x14ac:dyDescent="0.25">
      <c r="A22" s="5">
        <f>1+A20</f>
        <v>14</v>
      </c>
      <c r="B22" t="s">
        <v>30</v>
      </c>
      <c r="C22" t="s">
        <v>18</v>
      </c>
      <c r="D22">
        <v>406.52</v>
      </c>
      <c r="E22" s="13" t="s">
        <v>29</v>
      </c>
      <c r="F22" s="11"/>
      <c r="G22" s="11" t="s">
        <v>507</v>
      </c>
      <c r="I22" t="s">
        <v>48</v>
      </c>
      <c r="T22" s="7"/>
    </row>
    <row r="23" spans="1:20" ht="45" x14ac:dyDescent="0.25">
      <c r="A23" s="5">
        <f t="shared" si="0"/>
        <v>15</v>
      </c>
      <c r="B23" t="s">
        <v>30</v>
      </c>
      <c r="C23" t="s">
        <v>18</v>
      </c>
      <c r="D23">
        <v>102.53</v>
      </c>
      <c r="E23" s="13" t="s">
        <v>31</v>
      </c>
      <c r="F23" s="11"/>
      <c r="G23" s="11" t="s">
        <v>507</v>
      </c>
      <c r="I23" t="s">
        <v>48</v>
      </c>
      <c r="T23" s="7"/>
    </row>
    <row r="24" spans="1:20" ht="45" x14ac:dyDescent="0.25">
      <c r="A24" s="5">
        <f t="shared" si="0"/>
        <v>16</v>
      </c>
      <c r="B24" t="s">
        <v>30</v>
      </c>
      <c r="C24" t="s">
        <v>18</v>
      </c>
      <c r="D24">
        <v>826.21</v>
      </c>
      <c r="E24" s="13" t="s">
        <v>31</v>
      </c>
      <c r="F24" s="11"/>
      <c r="G24" s="11" t="s">
        <v>507</v>
      </c>
      <c r="I24" t="s">
        <v>48</v>
      </c>
      <c r="T24" s="7"/>
    </row>
    <row r="25" spans="1:20" ht="45" x14ac:dyDescent="0.25">
      <c r="A25" s="5">
        <f t="shared" si="0"/>
        <v>17</v>
      </c>
      <c r="B25" t="s">
        <v>30</v>
      </c>
      <c r="C25" t="s">
        <v>18</v>
      </c>
      <c r="D25">
        <v>1176.1400000000001</v>
      </c>
      <c r="E25" s="14" t="s">
        <v>510</v>
      </c>
      <c r="F25" s="11"/>
      <c r="G25" s="11" t="s">
        <v>507</v>
      </c>
      <c r="I25" t="s">
        <v>48</v>
      </c>
      <c r="T25" s="7"/>
    </row>
    <row r="26" spans="1:20" ht="30" x14ac:dyDescent="0.25">
      <c r="A26" s="5"/>
      <c r="E26" s="14" t="s">
        <v>398</v>
      </c>
      <c r="F26" s="11" t="s">
        <v>504</v>
      </c>
      <c r="G26" s="11"/>
      <c r="I26" t="s">
        <v>48</v>
      </c>
      <c r="T26" s="7"/>
    </row>
    <row r="27" spans="1:20" ht="45" x14ac:dyDescent="0.25">
      <c r="A27" s="5">
        <f>1+A25</f>
        <v>18</v>
      </c>
      <c r="B27" t="s">
        <v>30</v>
      </c>
      <c r="C27" t="s">
        <v>18</v>
      </c>
      <c r="D27">
        <v>1421.83</v>
      </c>
      <c r="E27" s="13" t="s">
        <v>32</v>
      </c>
      <c r="F27" s="11"/>
      <c r="G27" s="11" t="s">
        <v>507</v>
      </c>
      <c r="I27" t="s">
        <v>48</v>
      </c>
      <c r="T27" s="7"/>
    </row>
    <row r="28" spans="1:20" ht="45" x14ac:dyDescent="0.25">
      <c r="A28" s="5">
        <f t="shared" si="0"/>
        <v>19</v>
      </c>
      <c r="B28" t="s">
        <v>30</v>
      </c>
      <c r="C28" t="s">
        <v>18</v>
      </c>
      <c r="D28">
        <v>368.45</v>
      </c>
      <c r="E28" s="13" t="s">
        <v>32</v>
      </c>
      <c r="F28" s="11"/>
      <c r="G28" s="11" t="s">
        <v>507</v>
      </c>
      <c r="I28" t="s">
        <v>48</v>
      </c>
      <c r="T28" s="7"/>
    </row>
    <row r="29" spans="1:20" ht="45" x14ac:dyDescent="0.25">
      <c r="A29" s="5">
        <f t="shared" si="0"/>
        <v>20</v>
      </c>
      <c r="B29" t="s">
        <v>30</v>
      </c>
      <c r="C29" t="s">
        <v>18</v>
      </c>
      <c r="D29">
        <v>225.69</v>
      </c>
      <c r="E29" s="13" t="s">
        <v>33</v>
      </c>
      <c r="F29" s="11"/>
      <c r="G29" s="11" t="s">
        <v>507</v>
      </c>
      <c r="I29" t="s">
        <v>48</v>
      </c>
      <c r="T29" s="7"/>
    </row>
    <row r="30" spans="1:20" ht="45" x14ac:dyDescent="0.25">
      <c r="A30" s="5">
        <f t="shared" si="0"/>
        <v>21</v>
      </c>
      <c r="B30" t="s">
        <v>30</v>
      </c>
      <c r="C30" t="s">
        <v>18</v>
      </c>
      <c r="D30">
        <v>1562.59</v>
      </c>
      <c r="E30" s="14" t="s">
        <v>33</v>
      </c>
      <c r="F30" s="11"/>
      <c r="G30" s="11" t="s">
        <v>507</v>
      </c>
      <c r="I30" t="s">
        <v>48</v>
      </c>
      <c r="T30" s="7"/>
    </row>
    <row r="31" spans="1:20" ht="30" x14ac:dyDescent="0.25">
      <c r="A31" s="5"/>
      <c r="E31" s="14" t="s">
        <v>511</v>
      </c>
      <c r="F31" s="11" t="s">
        <v>504</v>
      </c>
      <c r="G31" s="11"/>
      <c r="I31" t="s">
        <v>48</v>
      </c>
      <c r="T31" s="7"/>
    </row>
    <row r="32" spans="1:20" ht="45" x14ac:dyDescent="0.25">
      <c r="A32" s="5">
        <f>1+A30</f>
        <v>22</v>
      </c>
      <c r="B32" t="s">
        <v>30</v>
      </c>
      <c r="C32" t="s">
        <v>18</v>
      </c>
      <c r="D32">
        <v>77.680000000000007</v>
      </c>
      <c r="E32" s="13" t="s">
        <v>33</v>
      </c>
      <c r="F32" s="11"/>
      <c r="G32" s="11" t="s">
        <v>507</v>
      </c>
      <c r="I32" t="s">
        <v>48</v>
      </c>
      <c r="T32" s="7"/>
    </row>
    <row r="33" spans="1:20" ht="45" x14ac:dyDescent="0.25">
      <c r="A33" s="5">
        <f t="shared" si="0"/>
        <v>23</v>
      </c>
      <c r="B33" t="s">
        <v>30</v>
      </c>
      <c r="C33" t="s">
        <v>18</v>
      </c>
      <c r="D33">
        <v>167.9</v>
      </c>
      <c r="E33" s="13" t="s">
        <v>34</v>
      </c>
      <c r="F33" s="11"/>
      <c r="G33" s="11" t="s">
        <v>507</v>
      </c>
      <c r="I33" t="s">
        <v>48</v>
      </c>
      <c r="T33" s="7"/>
    </row>
    <row r="34" spans="1:20" ht="45" x14ac:dyDescent="0.25">
      <c r="A34" s="5">
        <f t="shared" si="0"/>
        <v>24</v>
      </c>
      <c r="B34" t="s">
        <v>30</v>
      </c>
      <c r="C34" t="s">
        <v>18</v>
      </c>
      <c r="D34">
        <v>5.7</v>
      </c>
      <c r="E34" s="13" t="s">
        <v>33</v>
      </c>
      <c r="F34" s="11"/>
      <c r="G34" s="11" t="s">
        <v>507</v>
      </c>
      <c r="I34" t="s">
        <v>48</v>
      </c>
      <c r="T34" s="7"/>
    </row>
    <row r="35" spans="1:20" ht="45" x14ac:dyDescent="0.25">
      <c r="A35" s="5">
        <f t="shared" si="0"/>
        <v>25</v>
      </c>
      <c r="B35" t="s">
        <v>30</v>
      </c>
      <c r="C35" t="s">
        <v>18</v>
      </c>
      <c r="D35">
        <v>28.65</v>
      </c>
      <c r="E35" s="13" t="s">
        <v>33</v>
      </c>
      <c r="F35" s="11"/>
      <c r="G35" s="11" t="s">
        <v>507</v>
      </c>
      <c r="I35" t="s">
        <v>48</v>
      </c>
      <c r="T35" s="7"/>
    </row>
    <row r="36" spans="1:20" ht="45" x14ac:dyDescent="0.25">
      <c r="A36" s="5">
        <f t="shared" si="0"/>
        <v>26</v>
      </c>
      <c r="B36" t="s">
        <v>35</v>
      </c>
      <c r="C36" t="s">
        <v>18</v>
      </c>
      <c r="D36">
        <v>4.78</v>
      </c>
      <c r="E36" s="13" t="s">
        <v>33</v>
      </c>
      <c r="F36" s="11"/>
      <c r="G36" s="11" t="s">
        <v>507</v>
      </c>
      <c r="I36" t="s">
        <v>48</v>
      </c>
      <c r="T36" s="7"/>
    </row>
    <row r="37" spans="1:20" ht="75" x14ac:dyDescent="0.25">
      <c r="A37" s="5">
        <f t="shared" si="0"/>
        <v>27</v>
      </c>
      <c r="B37" t="s">
        <v>35</v>
      </c>
      <c r="C37" t="s">
        <v>18</v>
      </c>
      <c r="D37">
        <v>48.04</v>
      </c>
      <c r="E37" s="13" t="s">
        <v>36</v>
      </c>
      <c r="F37" s="11"/>
      <c r="G37" s="11" t="s">
        <v>503</v>
      </c>
      <c r="I37" t="s">
        <v>48</v>
      </c>
      <c r="T37" s="7"/>
    </row>
    <row r="38" spans="1:20" ht="45" x14ac:dyDescent="0.25">
      <c r="A38" s="5">
        <f t="shared" si="0"/>
        <v>28</v>
      </c>
      <c r="B38" t="s">
        <v>30</v>
      </c>
      <c r="C38" t="s">
        <v>18</v>
      </c>
      <c r="D38">
        <v>16.03</v>
      </c>
      <c r="E38" s="13" t="s">
        <v>33</v>
      </c>
      <c r="F38" s="11"/>
      <c r="G38" s="11" t="s">
        <v>507</v>
      </c>
      <c r="I38" t="s">
        <v>48</v>
      </c>
      <c r="T38" s="7"/>
    </row>
    <row r="39" spans="1:20" ht="75" x14ac:dyDescent="0.25">
      <c r="A39" s="5">
        <f t="shared" si="0"/>
        <v>29</v>
      </c>
      <c r="B39" t="s">
        <v>35</v>
      </c>
      <c r="C39" t="s">
        <v>18</v>
      </c>
      <c r="D39">
        <v>3.49</v>
      </c>
      <c r="E39" s="13" t="s">
        <v>36</v>
      </c>
      <c r="F39" s="11"/>
      <c r="G39" s="11" t="s">
        <v>503</v>
      </c>
      <c r="I39" t="s">
        <v>48</v>
      </c>
      <c r="T39" s="7"/>
    </row>
    <row r="40" spans="1:20" ht="75" x14ac:dyDescent="0.25">
      <c r="A40" s="5">
        <f t="shared" si="0"/>
        <v>30</v>
      </c>
      <c r="B40" t="s">
        <v>35</v>
      </c>
      <c r="C40" t="s">
        <v>18</v>
      </c>
      <c r="D40">
        <v>101.93</v>
      </c>
      <c r="E40" s="14" t="s">
        <v>36</v>
      </c>
      <c r="F40" s="11"/>
      <c r="G40" s="11" t="s">
        <v>503</v>
      </c>
      <c r="I40" t="s">
        <v>48</v>
      </c>
      <c r="T40" s="7"/>
    </row>
    <row r="41" spans="1:20" ht="30" x14ac:dyDescent="0.25">
      <c r="A41" s="5"/>
      <c r="E41" s="14" t="s">
        <v>512</v>
      </c>
      <c r="F41" s="11" t="s">
        <v>504</v>
      </c>
      <c r="G41" s="11"/>
      <c r="I41" t="s">
        <v>48</v>
      </c>
      <c r="T41" s="7"/>
    </row>
    <row r="42" spans="1:20" ht="45" x14ac:dyDescent="0.25">
      <c r="A42" s="5">
        <f>1+A40</f>
        <v>31</v>
      </c>
      <c r="B42" t="s">
        <v>30</v>
      </c>
      <c r="C42" t="s">
        <v>18</v>
      </c>
      <c r="D42">
        <v>659.05</v>
      </c>
      <c r="E42" s="13" t="s">
        <v>37</v>
      </c>
      <c r="F42" s="11"/>
      <c r="G42" s="11" t="s">
        <v>507</v>
      </c>
      <c r="I42" t="s">
        <v>48</v>
      </c>
      <c r="T42" s="7"/>
    </row>
    <row r="43" spans="1:20" ht="45" x14ac:dyDescent="0.25">
      <c r="A43" s="5">
        <f t="shared" si="0"/>
        <v>32</v>
      </c>
      <c r="B43" t="s">
        <v>35</v>
      </c>
      <c r="C43" t="s">
        <v>18</v>
      </c>
      <c r="D43">
        <v>2.2400000000000002</v>
      </c>
      <c r="E43" s="13" t="s">
        <v>33</v>
      </c>
      <c r="F43" s="11"/>
      <c r="G43" s="11" t="s">
        <v>507</v>
      </c>
      <c r="I43" t="s">
        <v>48</v>
      </c>
      <c r="T43" s="7"/>
    </row>
    <row r="44" spans="1:20" ht="75" x14ac:dyDescent="0.25">
      <c r="A44" s="5">
        <f t="shared" si="0"/>
        <v>33</v>
      </c>
      <c r="B44" t="s">
        <v>35</v>
      </c>
      <c r="C44" t="s">
        <v>18</v>
      </c>
      <c r="D44">
        <v>3.58</v>
      </c>
      <c r="E44" s="13" t="s">
        <v>36</v>
      </c>
      <c r="F44" s="11"/>
      <c r="G44" s="11" t="s">
        <v>503</v>
      </c>
      <c r="I44" t="s">
        <v>48</v>
      </c>
      <c r="T44" s="7"/>
    </row>
    <row r="45" spans="1:20" ht="45" x14ac:dyDescent="0.25">
      <c r="A45" s="5">
        <f t="shared" si="0"/>
        <v>34</v>
      </c>
      <c r="B45" t="s">
        <v>35</v>
      </c>
      <c r="C45" t="s">
        <v>18</v>
      </c>
      <c r="D45">
        <v>8.9600000000000009</v>
      </c>
      <c r="E45" s="13" t="s">
        <v>33</v>
      </c>
      <c r="F45" s="11"/>
      <c r="G45" s="11" t="s">
        <v>507</v>
      </c>
      <c r="I45" t="s">
        <v>48</v>
      </c>
      <c r="T45" s="7"/>
    </row>
    <row r="46" spans="1:20" ht="45" x14ac:dyDescent="0.25">
      <c r="A46" s="15">
        <f t="shared" si="0"/>
        <v>35</v>
      </c>
      <c r="B46" s="16" t="s">
        <v>30</v>
      </c>
      <c r="C46" s="16" t="s">
        <v>18</v>
      </c>
      <c r="D46" s="16">
        <v>2262.31</v>
      </c>
      <c r="E46" s="17" t="s">
        <v>513</v>
      </c>
      <c r="F46" s="11"/>
      <c r="G46" s="18" t="s">
        <v>507</v>
      </c>
      <c r="I46" t="s">
        <v>48</v>
      </c>
      <c r="T46" s="7"/>
    </row>
    <row r="47" spans="1:20" ht="30" x14ac:dyDescent="0.25">
      <c r="A47" s="15"/>
      <c r="B47" s="16"/>
      <c r="C47" s="16"/>
      <c r="D47" s="16"/>
      <c r="E47" s="17" t="s">
        <v>514</v>
      </c>
      <c r="F47" s="11" t="s">
        <v>504</v>
      </c>
      <c r="G47" s="11"/>
      <c r="I47" t="s">
        <v>48</v>
      </c>
      <c r="T47" s="7"/>
    </row>
    <row r="48" spans="1:20" ht="45" x14ac:dyDescent="0.25">
      <c r="A48" s="15">
        <f>1+A46</f>
        <v>36</v>
      </c>
      <c r="B48" s="16" t="s">
        <v>30</v>
      </c>
      <c r="C48" s="16" t="s">
        <v>18</v>
      </c>
      <c r="D48" s="16">
        <v>459.24</v>
      </c>
      <c r="E48" s="17" t="s">
        <v>515</v>
      </c>
      <c r="F48" s="11"/>
      <c r="G48" s="18" t="s">
        <v>507</v>
      </c>
      <c r="I48" t="s">
        <v>48</v>
      </c>
      <c r="T48" s="7"/>
    </row>
    <row r="49" spans="1:20" ht="30" x14ac:dyDescent="0.25">
      <c r="A49" s="15"/>
      <c r="B49" s="16"/>
      <c r="C49" s="16"/>
      <c r="D49" s="16"/>
      <c r="E49" s="17" t="s">
        <v>514</v>
      </c>
      <c r="F49" s="11" t="s">
        <v>504</v>
      </c>
      <c r="G49" s="11"/>
      <c r="I49" t="s">
        <v>48</v>
      </c>
      <c r="T49" s="7"/>
    </row>
    <row r="50" spans="1:20" ht="45" x14ac:dyDescent="0.25">
      <c r="A50" s="5">
        <f>1+A48</f>
        <v>37</v>
      </c>
      <c r="B50" t="s">
        <v>30</v>
      </c>
      <c r="C50" t="s">
        <v>18</v>
      </c>
      <c r="D50">
        <v>2129.2399999999998</v>
      </c>
      <c r="E50" s="13" t="s">
        <v>516</v>
      </c>
      <c r="F50" s="11"/>
      <c r="G50" s="18" t="s">
        <v>507</v>
      </c>
      <c r="I50" t="s">
        <v>48</v>
      </c>
      <c r="T50" s="7"/>
    </row>
    <row r="51" spans="1:20" ht="30" x14ac:dyDescent="0.25">
      <c r="A51" s="5"/>
      <c r="E51" s="13" t="s">
        <v>514</v>
      </c>
      <c r="F51" s="11" t="s">
        <v>504</v>
      </c>
      <c r="G51" s="11"/>
      <c r="I51" t="s">
        <v>48</v>
      </c>
      <c r="T51" s="7"/>
    </row>
    <row r="52" spans="1:20" ht="45" x14ac:dyDescent="0.25">
      <c r="A52" s="5">
        <f>1+A50</f>
        <v>38</v>
      </c>
      <c r="B52" t="s">
        <v>30</v>
      </c>
      <c r="C52" t="s">
        <v>18</v>
      </c>
      <c r="D52">
        <v>239.65</v>
      </c>
      <c r="E52" s="13" t="s">
        <v>31</v>
      </c>
      <c r="F52" s="11"/>
      <c r="G52" s="18" t="s">
        <v>507</v>
      </c>
      <c r="I52" t="s">
        <v>48</v>
      </c>
      <c r="T52" s="7"/>
    </row>
    <row r="53" spans="1:20" ht="45" x14ac:dyDescent="0.25">
      <c r="A53" s="5">
        <f t="shared" si="0"/>
        <v>39</v>
      </c>
      <c r="B53" t="s">
        <v>30</v>
      </c>
      <c r="C53" t="s">
        <v>18</v>
      </c>
      <c r="D53">
        <v>353.39</v>
      </c>
      <c r="E53" s="13" t="s">
        <v>38</v>
      </c>
      <c r="F53" s="11"/>
      <c r="G53" s="18" t="s">
        <v>507</v>
      </c>
      <c r="I53" t="s">
        <v>48</v>
      </c>
      <c r="T53" s="7"/>
    </row>
    <row r="54" spans="1:20" ht="45" x14ac:dyDescent="0.25">
      <c r="A54" s="5">
        <f t="shared" si="0"/>
        <v>40</v>
      </c>
      <c r="B54" t="s">
        <v>30</v>
      </c>
      <c r="C54" t="s">
        <v>18</v>
      </c>
      <c r="D54">
        <v>913.51</v>
      </c>
      <c r="E54" s="13" t="s">
        <v>517</v>
      </c>
      <c r="F54" s="11"/>
      <c r="G54" s="18" t="s">
        <v>507</v>
      </c>
      <c r="I54" t="s">
        <v>48</v>
      </c>
      <c r="T54" s="7"/>
    </row>
    <row r="55" spans="1:20" ht="30" x14ac:dyDescent="0.25">
      <c r="A55" s="5"/>
      <c r="E55" s="13" t="s">
        <v>361</v>
      </c>
      <c r="F55" s="11" t="s">
        <v>504</v>
      </c>
      <c r="G55" s="11"/>
      <c r="I55" t="s">
        <v>48</v>
      </c>
      <c r="T55" s="7"/>
    </row>
    <row r="56" spans="1:20" ht="45" x14ac:dyDescent="0.25">
      <c r="A56" s="5">
        <f>1+A54</f>
        <v>41</v>
      </c>
      <c r="B56" t="s">
        <v>30</v>
      </c>
      <c r="C56" t="s">
        <v>18</v>
      </c>
      <c r="D56">
        <v>911.03</v>
      </c>
      <c r="E56" s="13" t="s">
        <v>518</v>
      </c>
      <c r="F56" s="11"/>
      <c r="G56" s="18" t="s">
        <v>507</v>
      </c>
      <c r="I56" t="s">
        <v>48</v>
      </c>
      <c r="T56" s="7"/>
    </row>
    <row r="57" spans="1:20" x14ac:dyDescent="0.25">
      <c r="A57" s="5"/>
      <c r="E57" s="13" t="s">
        <v>519</v>
      </c>
      <c r="F57" s="11"/>
      <c r="G57" s="18" t="s">
        <v>21</v>
      </c>
      <c r="I57" t="s">
        <v>48</v>
      </c>
      <c r="T57" s="7"/>
    </row>
    <row r="58" spans="1:20" ht="30" x14ac:dyDescent="0.25">
      <c r="A58" s="5"/>
      <c r="E58" s="13" t="s">
        <v>520</v>
      </c>
      <c r="F58" s="11" t="s">
        <v>504</v>
      </c>
      <c r="G58" s="11"/>
      <c r="I58" t="s">
        <v>48</v>
      </c>
      <c r="T58" s="7"/>
    </row>
    <row r="59" spans="1:20" ht="45" x14ac:dyDescent="0.25">
      <c r="A59" s="5">
        <f>1+A56</f>
        <v>42</v>
      </c>
      <c r="B59" t="s">
        <v>30</v>
      </c>
      <c r="C59" t="s">
        <v>18</v>
      </c>
      <c r="D59">
        <v>57.58</v>
      </c>
      <c r="E59" s="13" t="s">
        <v>39</v>
      </c>
      <c r="F59" s="11"/>
      <c r="G59" s="18" t="s">
        <v>507</v>
      </c>
      <c r="I59" t="s">
        <v>48</v>
      </c>
      <c r="T59" s="7"/>
    </row>
    <row r="60" spans="1:20" ht="45" x14ac:dyDescent="0.25">
      <c r="A60" s="5">
        <f t="shared" si="0"/>
        <v>43</v>
      </c>
      <c r="B60" t="s">
        <v>30</v>
      </c>
      <c r="C60" t="s">
        <v>18</v>
      </c>
      <c r="D60">
        <v>709.7</v>
      </c>
      <c r="E60" s="13" t="s">
        <v>521</v>
      </c>
      <c r="F60" s="11"/>
      <c r="G60" s="18" t="s">
        <v>507</v>
      </c>
      <c r="I60" t="s">
        <v>48</v>
      </c>
      <c r="T60" s="7"/>
    </row>
    <row r="61" spans="1:20" ht="30" x14ac:dyDescent="0.25">
      <c r="A61" s="5"/>
      <c r="E61" s="13" t="s">
        <v>522</v>
      </c>
      <c r="F61" s="11" t="s">
        <v>504</v>
      </c>
      <c r="G61" s="11"/>
      <c r="I61" t="s">
        <v>48</v>
      </c>
      <c r="T61" s="7"/>
    </row>
    <row r="62" spans="1:20" ht="45" x14ac:dyDescent="0.25">
      <c r="A62" s="5">
        <f>1+A60</f>
        <v>44</v>
      </c>
      <c r="B62" t="s">
        <v>30</v>
      </c>
      <c r="C62" t="s">
        <v>18</v>
      </c>
      <c r="D62">
        <v>806.94</v>
      </c>
      <c r="E62" s="13" t="s">
        <v>523</v>
      </c>
      <c r="F62" s="11"/>
      <c r="G62" s="18" t="s">
        <v>507</v>
      </c>
      <c r="I62" t="s">
        <v>48</v>
      </c>
      <c r="T62" s="7"/>
    </row>
    <row r="63" spans="1:20" ht="30" x14ac:dyDescent="0.25">
      <c r="A63" s="5"/>
      <c r="E63" s="13" t="s">
        <v>524</v>
      </c>
      <c r="F63" s="11" t="s">
        <v>504</v>
      </c>
      <c r="G63" s="11"/>
      <c r="I63" t="s">
        <v>48</v>
      </c>
      <c r="T63" s="7"/>
    </row>
    <row r="64" spans="1:20" ht="45" x14ac:dyDescent="0.25">
      <c r="A64" s="5">
        <f>1+A62</f>
        <v>45</v>
      </c>
      <c r="B64" t="s">
        <v>30</v>
      </c>
      <c r="C64" t="s">
        <v>18</v>
      </c>
      <c r="D64">
        <v>519.75</v>
      </c>
      <c r="E64" s="13" t="s">
        <v>40</v>
      </c>
      <c r="F64" s="11"/>
      <c r="G64" s="18" t="s">
        <v>507</v>
      </c>
      <c r="I64" t="s">
        <v>48</v>
      </c>
      <c r="T64" s="7"/>
    </row>
    <row r="65" spans="1:20" ht="45" x14ac:dyDescent="0.25">
      <c r="A65" s="5">
        <f t="shared" si="0"/>
        <v>46</v>
      </c>
      <c r="B65" t="s">
        <v>30</v>
      </c>
      <c r="C65" t="s">
        <v>18</v>
      </c>
      <c r="D65">
        <v>1953.29</v>
      </c>
      <c r="E65" s="13" t="s">
        <v>40</v>
      </c>
      <c r="F65" s="11"/>
      <c r="G65" s="18" t="s">
        <v>507</v>
      </c>
      <c r="I65" t="s">
        <v>48</v>
      </c>
      <c r="T65" s="7"/>
    </row>
    <row r="66" spans="1:20" ht="45" x14ac:dyDescent="0.25">
      <c r="A66" s="5">
        <f t="shared" si="0"/>
        <v>47</v>
      </c>
      <c r="B66" t="s">
        <v>30</v>
      </c>
      <c r="C66" t="s">
        <v>18</v>
      </c>
      <c r="D66">
        <v>84.27</v>
      </c>
      <c r="E66" s="13" t="s">
        <v>41</v>
      </c>
      <c r="F66" s="11"/>
      <c r="G66" s="18" t="s">
        <v>507</v>
      </c>
      <c r="I66" t="s">
        <v>48</v>
      </c>
      <c r="T66" s="7"/>
    </row>
    <row r="67" spans="1:20" ht="45" x14ac:dyDescent="0.25">
      <c r="A67" s="5">
        <f t="shared" si="0"/>
        <v>48</v>
      </c>
      <c r="B67" t="s">
        <v>30</v>
      </c>
      <c r="C67" t="s">
        <v>18</v>
      </c>
      <c r="D67">
        <v>885.73</v>
      </c>
      <c r="E67" s="13" t="s">
        <v>525</v>
      </c>
      <c r="F67" s="11"/>
      <c r="G67" s="18" t="s">
        <v>507</v>
      </c>
      <c r="I67" t="s">
        <v>48</v>
      </c>
      <c r="T67" s="7"/>
    </row>
    <row r="68" spans="1:20" ht="45" x14ac:dyDescent="0.25">
      <c r="A68" s="5"/>
      <c r="E68" s="13" t="s">
        <v>526</v>
      </c>
      <c r="F68" s="11"/>
      <c r="G68" s="11" t="s">
        <v>527</v>
      </c>
      <c r="I68" t="s">
        <v>48</v>
      </c>
      <c r="T68" s="7"/>
    </row>
    <row r="69" spans="1:20" ht="45" x14ac:dyDescent="0.25">
      <c r="A69" s="5">
        <f>1+A67</f>
        <v>49</v>
      </c>
      <c r="B69" t="s">
        <v>30</v>
      </c>
      <c r="C69" t="s">
        <v>18</v>
      </c>
      <c r="D69">
        <v>100.82</v>
      </c>
      <c r="E69" s="13" t="s">
        <v>42</v>
      </c>
      <c r="F69" s="11"/>
      <c r="G69" s="18" t="s">
        <v>507</v>
      </c>
      <c r="I69" t="s">
        <v>48</v>
      </c>
      <c r="T69" s="7"/>
    </row>
    <row r="70" spans="1:20" ht="45" x14ac:dyDescent="0.25">
      <c r="A70" s="5">
        <f t="shared" si="0"/>
        <v>50</v>
      </c>
      <c r="B70" t="s">
        <v>30</v>
      </c>
      <c r="C70" t="s">
        <v>18</v>
      </c>
      <c r="D70">
        <v>11.07</v>
      </c>
      <c r="E70" s="13" t="s">
        <v>42</v>
      </c>
      <c r="F70" s="11"/>
      <c r="G70" s="18" t="s">
        <v>507</v>
      </c>
      <c r="I70" t="s">
        <v>48</v>
      </c>
      <c r="T70" s="7"/>
    </row>
    <row r="71" spans="1:20" ht="45" x14ac:dyDescent="0.25">
      <c r="A71" s="5">
        <f t="shared" ref="A71:A94" si="1">1+A70</f>
        <v>51</v>
      </c>
      <c r="B71" t="s">
        <v>30</v>
      </c>
      <c r="C71" t="s">
        <v>18</v>
      </c>
      <c r="D71">
        <v>21.57</v>
      </c>
      <c r="E71" s="13" t="s">
        <v>42</v>
      </c>
      <c r="F71" s="11"/>
      <c r="G71" s="18" t="s">
        <v>507</v>
      </c>
      <c r="I71" t="s">
        <v>48</v>
      </c>
      <c r="T71" s="7"/>
    </row>
    <row r="72" spans="1:20" ht="45" x14ac:dyDescent="0.25">
      <c r="A72" s="5">
        <f t="shared" si="1"/>
        <v>52</v>
      </c>
      <c r="B72" t="s">
        <v>30</v>
      </c>
      <c r="C72" t="s">
        <v>18</v>
      </c>
      <c r="D72">
        <v>1680.78</v>
      </c>
      <c r="E72" s="13" t="s">
        <v>41</v>
      </c>
      <c r="F72" s="11"/>
      <c r="G72" s="18" t="s">
        <v>507</v>
      </c>
      <c r="I72" t="s">
        <v>48</v>
      </c>
      <c r="T72" s="7"/>
    </row>
    <row r="73" spans="1:20" ht="45" x14ac:dyDescent="0.25">
      <c r="A73" s="5">
        <f t="shared" si="1"/>
        <v>53</v>
      </c>
      <c r="B73" t="s">
        <v>30</v>
      </c>
      <c r="C73" t="s">
        <v>18</v>
      </c>
      <c r="D73">
        <v>609.77</v>
      </c>
      <c r="E73" s="13" t="s">
        <v>41</v>
      </c>
      <c r="F73" s="11"/>
      <c r="G73" s="18" t="s">
        <v>507</v>
      </c>
      <c r="I73" t="s">
        <v>48</v>
      </c>
      <c r="T73" s="7"/>
    </row>
    <row r="74" spans="1:20" ht="30" x14ac:dyDescent="0.25">
      <c r="A74" s="5"/>
      <c r="E74" s="13" t="s">
        <v>77</v>
      </c>
      <c r="F74" s="11" t="s">
        <v>504</v>
      </c>
      <c r="G74" s="11"/>
      <c r="I74" t="s">
        <v>48</v>
      </c>
      <c r="T74" s="7"/>
    </row>
    <row r="75" spans="1:20" ht="45" x14ac:dyDescent="0.25">
      <c r="A75" s="5">
        <f>1+A73</f>
        <v>54</v>
      </c>
      <c r="B75" t="s">
        <v>30</v>
      </c>
      <c r="C75" t="s">
        <v>18</v>
      </c>
      <c r="D75">
        <v>1511.59</v>
      </c>
      <c r="E75" s="13" t="s">
        <v>528</v>
      </c>
      <c r="F75" s="11"/>
      <c r="G75" s="18" t="s">
        <v>507</v>
      </c>
      <c r="I75" t="s">
        <v>48</v>
      </c>
      <c r="T75" s="7"/>
    </row>
    <row r="76" spans="1:20" ht="45" x14ac:dyDescent="0.25">
      <c r="A76" s="5"/>
      <c r="E76" s="13" t="s">
        <v>529</v>
      </c>
      <c r="F76" s="11"/>
      <c r="G76" s="11" t="s">
        <v>527</v>
      </c>
      <c r="I76" t="s">
        <v>48</v>
      </c>
      <c r="T76" s="7"/>
    </row>
    <row r="77" spans="1:20" ht="30" x14ac:dyDescent="0.25">
      <c r="A77" s="5"/>
      <c r="E77" s="13" t="s">
        <v>530</v>
      </c>
      <c r="F77" s="11" t="s">
        <v>504</v>
      </c>
      <c r="G77" s="11"/>
      <c r="I77" t="s">
        <v>48</v>
      </c>
      <c r="T77" s="7"/>
    </row>
    <row r="78" spans="1:20" ht="45" x14ac:dyDescent="0.25">
      <c r="A78" s="5">
        <f>1+A75</f>
        <v>55</v>
      </c>
      <c r="B78" t="s">
        <v>30</v>
      </c>
      <c r="C78" t="s">
        <v>18</v>
      </c>
      <c r="D78">
        <v>194.09</v>
      </c>
      <c r="E78" s="13" t="s">
        <v>531</v>
      </c>
      <c r="F78" s="11"/>
      <c r="G78" s="18" t="s">
        <v>507</v>
      </c>
      <c r="I78" t="s">
        <v>48</v>
      </c>
      <c r="T78" s="7"/>
    </row>
    <row r="79" spans="1:20" ht="45" x14ac:dyDescent="0.25">
      <c r="A79" s="5"/>
      <c r="E79" s="13" t="s">
        <v>529</v>
      </c>
      <c r="F79" s="11"/>
      <c r="G79" s="11" t="s">
        <v>527</v>
      </c>
      <c r="I79" t="s">
        <v>48</v>
      </c>
      <c r="T79" s="7"/>
    </row>
    <row r="80" spans="1:20" ht="45" x14ac:dyDescent="0.25">
      <c r="A80" s="5">
        <f>1+A78</f>
        <v>56</v>
      </c>
      <c r="B80" t="s">
        <v>30</v>
      </c>
      <c r="C80" t="s">
        <v>18</v>
      </c>
      <c r="D80">
        <v>157.63999999999999</v>
      </c>
      <c r="E80" s="13" t="s">
        <v>42</v>
      </c>
      <c r="F80" s="11"/>
      <c r="G80" s="18" t="s">
        <v>507</v>
      </c>
      <c r="I80" t="s">
        <v>48</v>
      </c>
      <c r="T80" s="7"/>
    </row>
    <row r="81" spans="1:20" ht="45" x14ac:dyDescent="0.25">
      <c r="A81" s="5">
        <f t="shared" si="1"/>
        <v>57</v>
      </c>
      <c r="B81" t="s">
        <v>30</v>
      </c>
      <c r="C81" t="s">
        <v>18</v>
      </c>
      <c r="D81">
        <v>214.85</v>
      </c>
      <c r="E81" s="13" t="s">
        <v>42</v>
      </c>
      <c r="F81" s="11"/>
      <c r="G81" s="18" t="s">
        <v>507</v>
      </c>
      <c r="I81" t="s">
        <v>48</v>
      </c>
      <c r="T81" s="7"/>
    </row>
    <row r="82" spans="1:20" ht="30" x14ac:dyDescent="0.25">
      <c r="A82" s="5"/>
      <c r="E82" s="13" t="s">
        <v>532</v>
      </c>
      <c r="F82" s="11" t="s">
        <v>504</v>
      </c>
      <c r="G82" s="11"/>
      <c r="I82" t="s">
        <v>48</v>
      </c>
      <c r="T82" s="7"/>
    </row>
    <row r="83" spans="1:20" ht="75" x14ac:dyDescent="0.25">
      <c r="A83" s="5"/>
      <c r="E83" s="13" t="s">
        <v>44</v>
      </c>
      <c r="F83" s="11"/>
      <c r="G83" s="11" t="s">
        <v>503</v>
      </c>
      <c r="I83" t="s">
        <v>48</v>
      </c>
      <c r="T83" s="7"/>
    </row>
    <row r="84" spans="1:20" ht="30" x14ac:dyDescent="0.25">
      <c r="A84" s="5">
        <f>1+A81</f>
        <v>58</v>
      </c>
      <c r="B84" t="s">
        <v>30</v>
      </c>
      <c r="C84" t="s">
        <v>18</v>
      </c>
      <c r="D84">
        <v>9.4700000000000006</v>
      </c>
      <c r="E84" s="13" t="s">
        <v>43</v>
      </c>
      <c r="F84" s="11" t="s">
        <v>504</v>
      </c>
      <c r="G84" s="11"/>
      <c r="I84" t="s">
        <v>48</v>
      </c>
      <c r="T84" s="7"/>
    </row>
    <row r="85" spans="1:20" ht="75" x14ac:dyDescent="0.25">
      <c r="A85" s="5">
        <f t="shared" si="1"/>
        <v>59</v>
      </c>
      <c r="B85" t="s">
        <v>30</v>
      </c>
      <c r="C85" t="s">
        <v>18</v>
      </c>
      <c r="D85">
        <v>9.98</v>
      </c>
      <c r="E85" s="13" t="s">
        <v>44</v>
      </c>
      <c r="F85" s="11"/>
      <c r="G85" s="11" t="s">
        <v>503</v>
      </c>
      <c r="I85" t="s">
        <v>48</v>
      </c>
      <c r="T85" s="7"/>
    </row>
    <row r="86" spans="1:20" ht="75" x14ac:dyDescent="0.25">
      <c r="A86" s="5">
        <f t="shared" si="1"/>
        <v>60</v>
      </c>
      <c r="B86" t="s">
        <v>30</v>
      </c>
      <c r="C86" t="s">
        <v>18</v>
      </c>
      <c r="D86">
        <v>364.5</v>
      </c>
      <c r="E86" s="13" t="s">
        <v>44</v>
      </c>
      <c r="F86" s="11"/>
      <c r="G86" s="11" t="s">
        <v>503</v>
      </c>
      <c r="I86" t="s">
        <v>48</v>
      </c>
      <c r="T86" s="7"/>
    </row>
    <row r="87" spans="1:20" ht="30" x14ac:dyDescent="0.25">
      <c r="A87" s="5"/>
      <c r="E87" s="13" t="s">
        <v>533</v>
      </c>
      <c r="F87" s="11" t="s">
        <v>504</v>
      </c>
      <c r="G87" s="11"/>
      <c r="I87" t="s">
        <v>48</v>
      </c>
      <c r="T87" s="7"/>
    </row>
    <row r="88" spans="1:20" ht="75" x14ac:dyDescent="0.25">
      <c r="A88" s="5">
        <f>1+A86</f>
        <v>61</v>
      </c>
      <c r="B88" t="s">
        <v>30</v>
      </c>
      <c r="C88" t="s">
        <v>18</v>
      </c>
      <c r="D88">
        <v>236.36</v>
      </c>
      <c r="E88" s="13" t="s">
        <v>534</v>
      </c>
      <c r="F88" s="11"/>
      <c r="G88" s="11" t="s">
        <v>503</v>
      </c>
      <c r="I88" t="s">
        <v>48</v>
      </c>
      <c r="T88" s="7"/>
    </row>
    <row r="89" spans="1:20" ht="30" x14ac:dyDescent="0.25">
      <c r="A89" s="5"/>
      <c r="E89" s="13" t="s">
        <v>43</v>
      </c>
      <c r="F89" s="11" t="s">
        <v>504</v>
      </c>
      <c r="G89" s="11"/>
      <c r="I89" t="s">
        <v>48</v>
      </c>
      <c r="T89" s="7"/>
    </row>
    <row r="90" spans="1:20" ht="45" x14ac:dyDescent="0.25">
      <c r="A90" s="5">
        <f>1+A88</f>
        <v>62</v>
      </c>
      <c r="B90" t="s">
        <v>30</v>
      </c>
      <c r="C90" t="s">
        <v>18</v>
      </c>
      <c r="D90">
        <v>235.26</v>
      </c>
      <c r="E90" s="13" t="s">
        <v>535</v>
      </c>
      <c r="F90" s="11"/>
      <c r="G90" s="18" t="s">
        <v>507</v>
      </c>
      <c r="I90" t="s">
        <v>48</v>
      </c>
      <c r="T90" s="7"/>
    </row>
    <row r="91" spans="1:20" ht="75" x14ac:dyDescent="0.25">
      <c r="A91" s="5"/>
      <c r="E91" s="13" t="s">
        <v>44</v>
      </c>
      <c r="F91" s="11"/>
      <c r="G91" s="11" t="s">
        <v>503</v>
      </c>
      <c r="I91" t="s">
        <v>48</v>
      </c>
      <c r="T91" s="7"/>
    </row>
    <row r="92" spans="1:20" ht="45" x14ac:dyDescent="0.25">
      <c r="A92" s="5">
        <f>1+A90</f>
        <v>63</v>
      </c>
      <c r="B92" t="s">
        <v>20</v>
      </c>
      <c r="C92" t="s">
        <v>18</v>
      </c>
      <c r="D92">
        <v>105.41</v>
      </c>
      <c r="E92" s="13" t="s">
        <v>46</v>
      </c>
      <c r="F92" s="11"/>
      <c r="G92" s="18" t="s">
        <v>507</v>
      </c>
      <c r="I92" t="s">
        <v>48</v>
      </c>
      <c r="T92" s="7"/>
    </row>
    <row r="93" spans="1:20" ht="75" x14ac:dyDescent="0.25">
      <c r="A93" s="5">
        <f t="shared" si="1"/>
        <v>64</v>
      </c>
      <c r="B93" t="s">
        <v>20</v>
      </c>
      <c r="C93" t="s">
        <v>18</v>
      </c>
      <c r="D93">
        <v>200.67</v>
      </c>
      <c r="E93" s="13" t="s">
        <v>44</v>
      </c>
      <c r="F93" s="11"/>
      <c r="G93" s="11" t="s">
        <v>503</v>
      </c>
      <c r="I93" t="s">
        <v>48</v>
      </c>
      <c r="T93" s="7"/>
    </row>
    <row r="94" spans="1:20" ht="45" x14ac:dyDescent="0.25">
      <c r="A94" s="5">
        <f t="shared" si="1"/>
        <v>65</v>
      </c>
      <c r="B94" t="s">
        <v>30</v>
      </c>
      <c r="C94" t="s">
        <v>18</v>
      </c>
      <c r="D94">
        <v>267.7</v>
      </c>
      <c r="E94" s="13" t="s">
        <v>535</v>
      </c>
      <c r="F94" s="11"/>
      <c r="G94" s="18" t="s">
        <v>507</v>
      </c>
      <c r="I94" t="s">
        <v>48</v>
      </c>
      <c r="T94" s="7"/>
    </row>
    <row r="95" spans="1:20" ht="75" x14ac:dyDescent="0.25">
      <c r="A95" s="5"/>
      <c r="E95" s="13" t="s">
        <v>44</v>
      </c>
      <c r="F95" s="11"/>
      <c r="G95" s="11" t="s">
        <v>503</v>
      </c>
      <c r="I95" t="s">
        <v>48</v>
      </c>
      <c r="T95" s="7"/>
    </row>
    <row r="96" spans="1:20" ht="75" x14ac:dyDescent="0.25">
      <c r="A96" s="5">
        <f>1+A94</f>
        <v>66</v>
      </c>
      <c r="B96" t="s">
        <v>30</v>
      </c>
      <c r="C96" t="s">
        <v>18</v>
      </c>
      <c r="D96">
        <v>29.63</v>
      </c>
      <c r="E96" s="13" t="s">
        <v>44</v>
      </c>
      <c r="F96" s="11"/>
      <c r="G96" s="11" t="s">
        <v>503</v>
      </c>
      <c r="I96" t="s">
        <v>48</v>
      </c>
      <c r="T96" s="7"/>
    </row>
    <row r="97" spans="1:20" ht="45" x14ac:dyDescent="0.25">
      <c r="A97" s="5">
        <f t="shared" ref="A97:A132" si="2">1+A96</f>
        <v>67</v>
      </c>
      <c r="B97" t="s">
        <v>20</v>
      </c>
      <c r="C97" t="s">
        <v>18</v>
      </c>
      <c r="D97">
        <v>21.79</v>
      </c>
      <c r="E97" s="13" t="s">
        <v>46</v>
      </c>
      <c r="F97" s="11"/>
      <c r="G97" s="18" t="s">
        <v>507</v>
      </c>
      <c r="I97" t="s">
        <v>48</v>
      </c>
      <c r="T97" s="7"/>
    </row>
    <row r="98" spans="1:20" ht="75" x14ac:dyDescent="0.25">
      <c r="A98" s="5">
        <f t="shared" si="2"/>
        <v>68</v>
      </c>
      <c r="B98" t="s">
        <v>20</v>
      </c>
      <c r="C98" t="s">
        <v>18</v>
      </c>
      <c r="D98">
        <v>23.24</v>
      </c>
      <c r="E98" s="13" t="s">
        <v>45</v>
      </c>
      <c r="F98" s="11"/>
      <c r="G98" s="11" t="s">
        <v>503</v>
      </c>
      <c r="I98" t="s">
        <v>48</v>
      </c>
      <c r="T98" s="7"/>
    </row>
    <row r="99" spans="1:20" ht="75" x14ac:dyDescent="0.25">
      <c r="A99" s="5">
        <f t="shared" si="2"/>
        <v>69</v>
      </c>
      <c r="B99" t="s">
        <v>20</v>
      </c>
      <c r="C99" t="s">
        <v>18</v>
      </c>
      <c r="D99">
        <v>42.82</v>
      </c>
      <c r="E99" s="13" t="s">
        <v>45</v>
      </c>
      <c r="F99" s="11"/>
      <c r="G99" s="11" t="s">
        <v>503</v>
      </c>
      <c r="I99" t="s">
        <v>48</v>
      </c>
      <c r="T99" s="7"/>
    </row>
    <row r="100" spans="1:20" ht="75" x14ac:dyDescent="0.25">
      <c r="A100" s="5">
        <f t="shared" si="2"/>
        <v>70</v>
      </c>
      <c r="B100" t="s">
        <v>20</v>
      </c>
      <c r="C100" t="s">
        <v>18</v>
      </c>
      <c r="D100">
        <v>9.7799999999999994</v>
      </c>
      <c r="E100" s="13" t="s">
        <v>45</v>
      </c>
      <c r="F100" s="11"/>
      <c r="G100" s="11" t="s">
        <v>503</v>
      </c>
      <c r="I100" t="s">
        <v>48</v>
      </c>
      <c r="T100" s="7"/>
    </row>
    <row r="101" spans="1:20" ht="75" x14ac:dyDescent="0.25">
      <c r="A101" s="5">
        <f t="shared" si="2"/>
        <v>71</v>
      </c>
      <c r="B101" t="s">
        <v>20</v>
      </c>
      <c r="C101" t="s">
        <v>18</v>
      </c>
      <c r="D101">
        <v>45.01</v>
      </c>
      <c r="E101" s="13" t="s">
        <v>45</v>
      </c>
      <c r="F101" s="11"/>
      <c r="G101" s="11" t="s">
        <v>503</v>
      </c>
      <c r="I101" t="s">
        <v>48</v>
      </c>
      <c r="T101" s="7"/>
    </row>
    <row r="102" spans="1:20" ht="45" x14ac:dyDescent="0.25">
      <c r="A102" s="5">
        <f t="shared" si="2"/>
        <v>72</v>
      </c>
      <c r="B102" t="s">
        <v>20</v>
      </c>
      <c r="C102" t="s">
        <v>18</v>
      </c>
      <c r="D102">
        <v>28.77</v>
      </c>
      <c r="E102" s="13" t="s">
        <v>46</v>
      </c>
      <c r="F102" s="11"/>
      <c r="G102" s="18" t="s">
        <v>507</v>
      </c>
      <c r="I102" t="s">
        <v>48</v>
      </c>
      <c r="T102" s="7"/>
    </row>
    <row r="103" spans="1:20" ht="75" x14ac:dyDescent="0.25">
      <c r="A103" s="5">
        <f t="shared" si="2"/>
        <v>73</v>
      </c>
      <c r="B103" t="s">
        <v>20</v>
      </c>
      <c r="C103" t="s">
        <v>18</v>
      </c>
      <c r="D103">
        <v>6.25</v>
      </c>
      <c r="E103" s="13" t="s">
        <v>45</v>
      </c>
      <c r="F103" s="11"/>
      <c r="G103" s="11" t="s">
        <v>503</v>
      </c>
      <c r="I103" t="s">
        <v>48</v>
      </c>
      <c r="T103" s="7"/>
    </row>
    <row r="104" spans="1:20" ht="75" x14ac:dyDescent="0.25">
      <c r="A104" s="5">
        <f t="shared" si="2"/>
        <v>74</v>
      </c>
      <c r="B104" t="s">
        <v>20</v>
      </c>
      <c r="C104" t="s">
        <v>18</v>
      </c>
      <c r="D104">
        <v>2.79</v>
      </c>
      <c r="E104" s="13" t="s">
        <v>45</v>
      </c>
      <c r="F104" s="11"/>
      <c r="G104" s="11" t="s">
        <v>503</v>
      </c>
      <c r="I104" t="s">
        <v>48</v>
      </c>
      <c r="T104" s="7"/>
    </row>
    <row r="105" spans="1:20" ht="75" x14ac:dyDescent="0.25">
      <c r="A105" s="5">
        <f t="shared" si="2"/>
        <v>75</v>
      </c>
      <c r="B105" t="s">
        <v>20</v>
      </c>
      <c r="C105" t="s">
        <v>18</v>
      </c>
      <c r="D105">
        <v>16.54</v>
      </c>
      <c r="E105" s="13" t="s">
        <v>45</v>
      </c>
      <c r="F105" s="11"/>
      <c r="G105" s="11" t="s">
        <v>503</v>
      </c>
      <c r="I105" t="s">
        <v>48</v>
      </c>
      <c r="T105" s="7"/>
    </row>
    <row r="106" spans="1:20" ht="75" x14ac:dyDescent="0.25">
      <c r="A106" s="5">
        <f t="shared" si="2"/>
        <v>76</v>
      </c>
      <c r="B106" t="s">
        <v>20</v>
      </c>
      <c r="C106" t="s">
        <v>18</v>
      </c>
      <c r="D106">
        <v>12.07</v>
      </c>
      <c r="E106" s="13" t="s">
        <v>45</v>
      </c>
      <c r="F106" s="11"/>
      <c r="G106" s="11" t="s">
        <v>503</v>
      </c>
      <c r="I106" t="s">
        <v>48</v>
      </c>
      <c r="T106" s="7"/>
    </row>
    <row r="107" spans="1:20" ht="75" x14ac:dyDescent="0.25">
      <c r="A107" s="5">
        <f t="shared" si="2"/>
        <v>77</v>
      </c>
      <c r="B107" t="s">
        <v>20</v>
      </c>
      <c r="C107" t="s">
        <v>18</v>
      </c>
      <c r="D107">
        <v>23.52</v>
      </c>
      <c r="E107" s="13" t="s">
        <v>45</v>
      </c>
      <c r="F107" s="11"/>
      <c r="G107" s="11" t="s">
        <v>503</v>
      </c>
      <c r="I107" t="s">
        <v>48</v>
      </c>
      <c r="T107" s="7"/>
    </row>
    <row r="108" spans="1:20" ht="75" x14ac:dyDescent="0.25">
      <c r="A108" s="5">
        <f t="shared" si="2"/>
        <v>78</v>
      </c>
      <c r="B108" t="s">
        <v>20</v>
      </c>
      <c r="C108" t="s">
        <v>18</v>
      </c>
      <c r="D108">
        <v>4.76</v>
      </c>
      <c r="E108" s="13" t="s">
        <v>45</v>
      </c>
      <c r="F108" s="11"/>
      <c r="G108" s="11" t="s">
        <v>503</v>
      </c>
      <c r="I108" t="s">
        <v>48</v>
      </c>
      <c r="T108" s="7"/>
    </row>
    <row r="109" spans="1:20" ht="75" x14ac:dyDescent="0.25">
      <c r="A109" s="5">
        <f t="shared" si="2"/>
        <v>79</v>
      </c>
      <c r="B109" t="s">
        <v>20</v>
      </c>
      <c r="C109" t="s">
        <v>18</v>
      </c>
      <c r="D109">
        <v>12.59</v>
      </c>
      <c r="E109" s="13" t="s">
        <v>45</v>
      </c>
      <c r="F109" s="11"/>
      <c r="G109" s="11" t="s">
        <v>503</v>
      </c>
      <c r="I109" t="s">
        <v>48</v>
      </c>
      <c r="T109" s="7"/>
    </row>
    <row r="110" spans="1:20" ht="75" x14ac:dyDescent="0.25">
      <c r="A110" s="5">
        <f t="shared" si="2"/>
        <v>80</v>
      </c>
      <c r="B110" t="s">
        <v>20</v>
      </c>
      <c r="C110" t="s">
        <v>18</v>
      </c>
      <c r="D110">
        <v>7.68</v>
      </c>
      <c r="E110" s="13" t="s">
        <v>45</v>
      </c>
      <c r="F110" s="11"/>
      <c r="G110" s="11" t="s">
        <v>503</v>
      </c>
      <c r="I110" t="s">
        <v>48</v>
      </c>
      <c r="T110" s="7"/>
    </row>
    <row r="111" spans="1:20" ht="75" x14ac:dyDescent="0.25">
      <c r="A111" s="5">
        <f t="shared" si="2"/>
        <v>81</v>
      </c>
      <c r="B111" t="s">
        <v>20</v>
      </c>
      <c r="C111" t="s">
        <v>18</v>
      </c>
      <c r="D111">
        <v>48.2</v>
      </c>
      <c r="E111" s="13" t="s">
        <v>45</v>
      </c>
      <c r="F111" s="11"/>
      <c r="G111" s="11" t="s">
        <v>503</v>
      </c>
      <c r="I111" t="s">
        <v>48</v>
      </c>
      <c r="T111" s="7"/>
    </row>
    <row r="112" spans="1:20" ht="75" x14ac:dyDescent="0.25">
      <c r="A112" s="5">
        <f t="shared" si="2"/>
        <v>82</v>
      </c>
      <c r="B112" t="s">
        <v>20</v>
      </c>
      <c r="C112" t="s">
        <v>18</v>
      </c>
      <c r="D112">
        <v>18.98</v>
      </c>
      <c r="E112" s="13" t="s">
        <v>45</v>
      </c>
      <c r="F112" s="11"/>
      <c r="G112" s="11" t="s">
        <v>503</v>
      </c>
      <c r="I112" t="s">
        <v>48</v>
      </c>
      <c r="T112" s="7"/>
    </row>
    <row r="113" spans="1:20" ht="45" x14ac:dyDescent="0.25">
      <c r="A113" s="5">
        <f t="shared" si="2"/>
        <v>83</v>
      </c>
      <c r="B113" t="s">
        <v>30</v>
      </c>
      <c r="C113" t="s">
        <v>18</v>
      </c>
      <c r="D113">
        <v>264.69</v>
      </c>
      <c r="E113" s="13" t="s">
        <v>32</v>
      </c>
      <c r="F113" s="11"/>
      <c r="G113" s="18" t="s">
        <v>507</v>
      </c>
      <c r="I113" t="s">
        <v>48</v>
      </c>
      <c r="T113" s="7"/>
    </row>
    <row r="114" spans="1:20" x14ac:dyDescent="0.25">
      <c r="A114" s="5">
        <f t="shared" si="2"/>
        <v>84</v>
      </c>
      <c r="B114" t="s">
        <v>47</v>
      </c>
      <c r="C114" t="s">
        <v>18</v>
      </c>
      <c r="D114">
        <v>168.77</v>
      </c>
      <c r="E114" s="13" t="s">
        <v>49</v>
      </c>
      <c r="F114" s="11"/>
      <c r="G114" s="11" t="s">
        <v>21</v>
      </c>
      <c r="I114" t="s">
        <v>48</v>
      </c>
      <c r="T114" s="7"/>
    </row>
    <row r="115" spans="1:20" x14ac:dyDescent="0.25">
      <c r="A115" s="5">
        <f t="shared" si="2"/>
        <v>85</v>
      </c>
      <c r="B115" t="s">
        <v>47</v>
      </c>
      <c r="C115" t="s">
        <v>18</v>
      </c>
      <c r="D115">
        <v>562.65</v>
      </c>
      <c r="E115" s="13" t="s">
        <v>49</v>
      </c>
      <c r="F115" s="11"/>
      <c r="G115" s="11" t="s">
        <v>21</v>
      </c>
      <c r="I115" t="s">
        <v>48</v>
      </c>
      <c r="T115" s="7"/>
    </row>
    <row r="116" spans="1:20" ht="75" x14ac:dyDescent="0.25">
      <c r="A116" s="5">
        <f t="shared" si="2"/>
        <v>86</v>
      </c>
      <c r="B116" t="s">
        <v>47</v>
      </c>
      <c r="C116" t="s">
        <v>18</v>
      </c>
      <c r="D116">
        <v>12.16</v>
      </c>
      <c r="E116" s="13" t="s">
        <v>50</v>
      </c>
      <c r="F116" s="11"/>
      <c r="G116" s="11" t="s">
        <v>503</v>
      </c>
      <c r="I116" t="s">
        <v>48</v>
      </c>
      <c r="T116" s="7"/>
    </row>
    <row r="117" spans="1:20" ht="75" x14ac:dyDescent="0.25">
      <c r="A117" s="5">
        <f t="shared" si="2"/>
        <v>87</v>
      </c>
      <c r="B117" t="s">
        <v>47</v>
      </c>
      <c r="C117" t="s">
        <v>18</v>
      </c>
      <c r="D117">
        <v>41.49</v>
      </c>
      <c r="E117" s="13" t="s">
        <v>50</v>
      </c>
      <c r="F117" s="11"/>
      <c r="G117" s="11" t="s">
        <v>503</v>
      </c>
      <c r="I117" t="s">
        <v>48</v>
      </c>
      <c r="T117" s="7"/>
    </row>
    <row r="118" spans="1:20" ht="75" x14ac:dyDescent="0.25">
      <c r="A118" s="5">
        <f t="shared" si="2"/>
        <v>88</v>
      </c>
      <c r="B118" t="s">
        <v>47</v>
      </c>
      <c r="C118" t="s">
        <v>18</v>
      </c>
      <c r="D118">
        <v>12.6</v>
      </c>
      <c r="E118" s="13" t="s">
        <v>50</v>
      </c>
      <c r="F118" s="11"/>
      <c r="G118" s="11" t="s">
        <v>503</v>
      </c>
      <c r="I118" t="s">
        <v>48</v>
      </c>
      <c r="T118" s="7"/>
    </row>
    <row r="119" spans="1:20" ht="75" x14ac:dyDescent="0.25">
      <c r="A119" s="5">
        <f t="shared" si="2"/>
        <v>89</v>
      </c>
      <c r="B119" t="s">
        <v>47</v>
      </c>
      <c r="C119" t="s">
        <v>18</v>
      </c>
      <c r="D119">
        <v>65.900000000000006</v>
      </c>
      <c r="E119" s="13" t="s">
        <v>50</v>
      </c>
      <c r="F119" s="11"/>
      <c r="G119" s="11" t="s">
        <v>503</v>
      </c>
      <c r="I119" t="s">
        <v>48</v>
      </c>
      <c r="T119" s="7"/>
    </row>
    <row r="120" spans="1:20" ht="75" x14ac:dyDescent="0.25">
      <c r="A120" s="5">
        <f t="shared" si="2"/>
        <v>90</v>
      </c>
      <c r="B120" t="s">
        <v>47</v>
      </c>
      <c r="C120" t="s">
        <v>18</v>
      </c>
      <c r="D120">
        <v>148.61000000000001</v>
      </c>
      <c r="E120" s="13" t="s">
        <v>536</v>
      </c>
      <c r="F120" s="11"/>
      <c r="G120" s="11" t="s">
        <v>503</v>
      </c>
      <c r="I120" t="s">
        <v>48</v>
      </c>
      <c r="T120" s="7"/>
    </row>
    <row r="121" spans="1:20" ht="30" x14ac:dyDescent="0.25">
      <c r="A121" s="5"/>
      <c r="E121" s="13" t="s">
        <v>537</v>
      </c>
      <c r="F121" s="11" t="s">
        <v>504</v>
      </c>
      <c r="G121" s="11"/>
      <c r="I121" t="s">
        <v>48</v>
      </c>
      <c r="T121" s="7"/>
    </row>
    <row r="122" spans="1:20" ht="30" x14ac:dyDescent="0.25">
      <c r="A122" s="5">
        <f>1+A120</f>
        <v>91</v>
      </c>
      <c r="B122" t="s">
        <v>51</v>
      </c>
      <c r="C122" t="s">
        <v>18</v>
      </c>
      <c r="D122">
        <v>326.62</v>
      </c>
      <c r="E122" s="13" t="s">
        <v>537</v>
      </c>
      <c r="F122" s="11" t="s">
        <v>504</v>
      </c>
      <c r="G122" s="11"/>
      <c r="I122" t="s">
        <v>48</v>
      </c>
      <c r="T122" s="7"/>
    </row>
    <row r="123" spans="1:20" ht="30" x14ac:dyDescent="0.25">
      <c r="A123" s="5">
        <f t="shared" si="2"/>
        <v>92</v>
      </c>
      <c r="B123" t="s">
        <v>52</v>
      </c>
      <c r="C123" t="s">
        <v>18</v>
      </c>
      <c r="D123">
        <v>314.16000000000003</v>
      </c>
      <c r="E123" s="13" t="s">
        <v>538</v>
      </c>
      <c r="F123" s="11" t="s">
        <v>504</v>
      </c>
      <c r="G123" s="11"/>
      <c r="I123" t="s">
        <v>48</v>
      </c>
      <c r="T123" s="7"/>
    </row>
    <row r="124" spans="1:20" ht="75" x14ac:dyDescent="0.25">
      <c r="A124" s="5">
        <f t="shared" si="2"/>
        <v>93</v>
      </c>
      <c r="B124" t="s">
        <v>47</v>
      </c>
      <c r="C124" t="s">
        <v>18</v>
      </c>
      <c r="D124">
        <v>80.02</v>
      </c>
      <c r="E124" s="13" t="s">
        <v>50</v>
      </c>
      <c r="F124" s="11"/>
      <c r="G124" s="11" t="s">
        <v>503</v>
      </c>
      <c r="I124" t="s">
        <v>48</v>
      </c>
      <c r="T124" s="7"/>
    </row>
    <row r="125" spans="1:20" ht="75" x14ac:dyDescent="0.25">
      <c r="A125" s="5">
        <f t="shared" si="2"/>
        <v>94</v>
      </c>
      <c r="B125" t="s">
        <v>47</v>
      </c>
      <c r="C125" t="s">
        <v>18</v>
      </c>
      <c r="D125">
        <v>29.08</v>
      </c>
      <c r="E125" s="13" t="s">
        <v>50</v>
      </c>
      <c r="F125" s="11"/>
      <c r="G125" s="11" t="s">
        <v>503</v>
      </c>
      <c r="I125" t="s">
        <v>48</v>
      </c>
      <c r="T125" s="7"/>
    </row>
    <row r="126" spans="1:20" ht="75" x14ac:dyDescent="0.25">
      <c r="A126" s="5">
        <f t="shared" si="2"/>
        <v>95</v>
      </c>
      <c r="B126" t="s">
        <v>47</v>
      </c>
      <c r="C126" t="s">
        <v>18</v>
      </c>
      <c r="D126">
        <v>35.51</v>
      </c>
      <c r="E126" s="13" t="s">
        <v>50</v>
      </c>
      <c r="F126" s="11"/>
      <c r="G126" s="11" t="s">
        <v>503</v>
      </c>
      <c r="I126" t="s">
        <v>48</v>
      </c>
      <c r="T126" s="7"/>
    </row>
    <row r="127" spans="1:20" ht="30" x14ac:dyDescent="0.25">
      <c r="A127" s="5">
        <f t="shared" si="2"/>
        <v>96</v>
      </c>
      <c r="B127" t="s">
        <v>53</v>
      </c>
      <c r="C127" t="s">
        <v>18</v>
      </c>
      <c r="D127">
        <v>89.85</v>
      </c>
      <c r="E127" s="13" t="s">
        <v>54</v>
      </c>
      <c r="F127" s="11" t="s">
        <v>504</v>
      </c>
      <c r="G127" s="11"/>
      <c r="I127" t="s">
        <v>48</v>
      </c>
      <c r="T127" s="7"/>
    </row>
    <row r="128" spans="1:20" ht="30" x14ac:dyDescent="0.25">
      <c r="A128" s="5">
        <f t="shared" si="2"/>
        <v>97</v>
      </c>
      <c r="B128" t="s">
        <v>53</v>
      </c>
      <c r="C128" t="s">
        <v>18</v>
      </c>
      <c r="D128">
        <v>118.11</v>
      </c>
      <c r="E128" s="13" t="s">
        <v>55</v>
      </c>
      <c r="F128" s="11" t="s">
        <v>504</v>
      </c>
      <c r="G128" s="11"/>
      <c r="I128" t="s">
        <v>48</v>
      </c>
      <c r="T128" s="7"/>
    </row>
    <row r="129" spans="1:20" ht="30" x14ac:dyDescent="0.25">
      <c r="A129" s="5">
        <f t="shared" si="2"/>
        <v>98</v>
      </c>
      <c r="B129" t="s">
        <v>53</v>
      </c>
      <c r="C129" t="s">
        <v>18</v>
      </c>
      <c r="D129">
        <v>33.26</v>
      </c>
      <c r="E129" s="13" t="s">
        <v>56</v>
      </c>
      <c r="F129" s="11" t="s">
        <v>504</v>
      </c>
      <c r="G129" s="11"/>
      <c r="I129" t="s">
        <v>48</v>
      </c>
      <c r="T129" s="7"/>
    </row>
    <row r="130" spans="1:20" ht="30" x14ac:dyDescent="0.25">
      <c r="A130" s="5">
        <f t="shared" si="2"/>
        <v>99</v>
      </c>
      <c r="B130" t="s">
        <v>53</v>
      </c>
      <c r="C130" t="s">
        <v>18</v>
      </c>
      <c r="D130">
        <v>46.38</v>
      </c>
      <c r="E130" s="13" t="s">
        <v>57</v>
      </c>
      <c r="F130" s="11" t="s">
        <v>504</v>
      </c>
      <c r="G130" s="11"/>
      <c r="I130" t="s">
        <v>48</v>
      </c>
      <c r="T130" s="7"/>
    </row>
    <row r="131" spans="1:20" ht="30" x14ac:dyDescent="0.25">
      <c r="A131" s="5">
        <f t="shared" si="2"/>
        <v>100</v>
      </c>
      <c r="B131" t="s">
        <v>53</v>
      </c>
      <c r="C131" t="s">
        <v>18</v>
      </c>
      <c r="D131">
        <v>176.77</v>
      </c>
      <c r="E131" s="13" t="s">
        <v>539</v>
      </c>
      <c r="F131" s="11" t="s">
        <v>504</v>
      </c>
      <c r="G131" s="11"/>
      <c r="I131" t="s">
        <v>48</v>
      </c>
      <c r="T131" s="7"/>
    </row>
    <row r="132" spans="1:20" x14ac:dyDescent="0.25">
      <c r="A132" s="5">
        <f t="shared" si="2"/>
        <v>101</v>
      </c>
      <c r="B132" t="s">
        <v>53</v>
      </c>
      <c r="C132" t="s">
        <v>18</v>
      </c>
      <c r="D132">
        <v>8.06</v>
      </c>
      <c r="E132" s="13" t="s">
        <v>58</v>
      </c>
      <c r="F132" s="11"/>
      <c r="G132" s="11" t="s">
        <v>21</v>
      </c>
      <c r="I132" t="s">
        <v>48</v>
      </c>
      <c r="T132" s="7"/>
    </row>
    <row r="133" spans="1:20" x14ac:dyDescent="0.25">
      <c r="A133" s="5">
        <f t="shared" ref="A133:A160" si="3">1+A132</f>
        <v>102</v>
      </c>
      <c r="B133" t="s">
        <v>53</v>
      </c>
      <c r="C133" t="s">
        <v>18</v>
      </c>
      <c r="D133">
        <v>19.97</v>
      </c>
      <c r="E133" s="13" t="s">
        <v>58</v>
      </c>
      <c r="F133" s="11"/>
      <c r="G133" s="11" t="s">
        <v>21</v>
      </c>
      <c r="I133" t="s">
        <v>48</v>
      </c>
      <c r="T133" s="7"/>
    </row>
    <row r="134" spans="1:20" x14ac:dyDescent="0.25">
      <c r="A134" s="5">
        <f t="shared" si="3"/>
        <v>103</v>
      </c>
      <c r="B134" t="s">
        <v>53</v>
      </c>
      <c r="C134" t="s">
        <v>18</v>
      </c>
      <c r="D134">
        <v>12.25</v>
      </c>
      <c r="E134" s="13" t="s">
        <v>58</v>
      </c>
      <c r="F134" s="11"/>
      <c r="G134" s="11" t="s">
        <v>21</v>
      </c>
      <c r="I134" t="s">
        <v>48</v>
      </c>
      <c r="T134" s="7"/>
    </row>
    <row r="135" spans="1:20" x14ac:dyDescent="0.25">
      <c r="A135" s="5">
        <f t="shared" si="3"/>
        <v>104</v>
      </c>
      <c r="B135" t="s">
        <v>53</v>
      </c>
      <c r="C135" t="s">
        <v>18</v>
      </c>
      <c r="D135">
        <v>16.16</v>
      </c>
      <c r="E135" s="13" t="s">
        <v>59</v>
      </c>
      <c r="F135" s="11"/>
      <c r="G135" s="11" t="s">
        <v>21</v>
      </c>
      <c r="I135" t="s">
        <v>48</v>
      </c>
      <c r="T135" s="7"/>
    </row>
    <row r="136" spans="1:20" x14ac:dyDescent="0.25">
      <c r="A136" s="5">
        <f t="shared" si="3"/>
        <v>105</v>
      </c>
      <c r="B136" t="s">
        <v>53</v>
      </c>
      <c r="C136" t="s">
        <v>18</v>
      </c>
      <c r="D136">
        <v>18.34</v>
      </c>
      <c r="E136" s="13" t="s">
        <v>59</v>
      </c>
      <c r="F136" s="11"/>
      <c r="G136" s="11" t="s">
        <v>21</v>
      </c>
      <c r="I136" t="s">
        <v>48</v>
      </c>
      <c r="T136" s="7"/>
    </row>
    <row r="137" spans="1:20" x14ac:dyDescent="0.25">
      <c r="A137" s="5">
        <f t="shared" si="3"/>
        <v>106</v>
      </c>
      <c r="B137" t="s">
        <v>53</v>
      </c>
      <c r="C137" t="s">
        <v>18</v>
      </c>
      <c r="D137">
        <v>10.91</v>
      </c>
      <c r="E137" s="13" t="s">
        <v>59</v>
      </c>
      <c r="F137" s="11"/>
      <c r="G137" s="11" t="s">
        <v>21</v>
      </c>
      <c r="I137" t="s">
        <v>48</v>
      </c>
      <c r="T137" s="7"/>
    </row>
    <row r="138" spans="1:20" x14ac:dyDescent="0.25">
      <c r="A138" s="5">
        <f t="shared" si="3"/>
        <v>107</v>
      </c>
      <c r="B138" t="s">
        <v>53</v>
      </c>
      <c r="C138" t="s">
        <v>18</v>
      </c>
      <c r="D138">
        <v>703.67</v>
      </c>
      <c r="E138" s="13" t="s">
        <v>58</v>
      </c>
      <c r="F138" s="11"/>
      <c r="G138" s="11" t="s">
        <v>21</v>
      </c>
      <c r="I138" t="s">
        <v>48</v>
      </c>
      <c r="T138" s="7"/>
    </row>
    <row r="139" spans="1:20" ht="30" x14ac:dyDescent="0.25">
      <c r="A139" s="5">
        <f t="shared" si="3"/>
        <v>108</v>
      </c>
      <c r="B139" t="s">
        <v>53</v>
      </c>
      <c r="C139" t="s">
        <v>18</v>
      </c>
      <c r="D139">
        <v>682.96</v>
      </c>
      <c r="E139" s="13" t="s">
        <v>540</v>
      </c>
      <c r="F139" s="11" t="s">
        <v>504</v>
      </c>
      <c r="G139" s="11"/>
      <c r="I139" t="s">
        <v>48</v>
      </c>
      <c r="T139" s="7"/>
    </row>
    <row r="140" spans="1:20" x14ac:dyDescent="0.25">
      <c r="A140" s="5"/>
      <c r="E140" s="13" t="s">
        <v>59</v>
      </c>
      <c r="F140" s="11"/>
      <c r="G140" s="11" t="s">
        <v>21</v>
      </c>
      <c r="I140" t="s">
        <v>48</v>
      </c>
      <c r="T140" s="7"/>
    </row>
    <row r="141" spans="1:20" ht="30" x14ac:dyDescent="0.25">
      <c r="A141" s="5">
        <f>1+A139</f>
        <v>109</v>
      </c>
      <c r="B141" t="s">
        <v>60</v>
      </c>
      <c r="C141" t="s">
        <v>18</v>
      </c>
      <c r="D141">
        <v>49.89</v>
      </c>
      <c r="E141" s="13" t="s">
        <v>61</v>
      </c>
      <c r="F141" s="11" t="s">
        <v>504</v>
      </c>
      <c r="G141" s="11"/>
      <c r="I141" t="s">
        <v>48</v>
      </c>
      <c r="T141" s="7"/>
    </row>
    <row r="142" spans="1:20" ht="30" x14ac:dyDescent="0.25">
      <c r="A142" s="5">
        <f t="shared" si="3"/>
        <v>110</v>
      </c>
      <c r="B142" t="s">
        <v>60</v>
      </c>
      <c r="C142" t="s">
        <v>18</v>
      </c>
      <c r="D142">
        <v>50.1</v>
      </c>
      <c r="E142" s="13" t="s">
        <v>61</v>
      </c>
      <c r="F142" s="11" t="s">
        <v>504</v>
      </c>
      <c r="G142" s="11"/>
      <c r="I142" t="s">
        <v>48</v>
      </c>
      <c r="T142" s="7"/>
    </row>
    <row r="143" spans="1:20" ht="30" x14ac:dyDescent="0.25">
      <c r="A143" s="5">
        <f t="shared" si="3"/>
        <v>111</v>
      </c>
      <c r="B143" t="s">
        <v>53</v>
      </c>
      <c r="C143" t="s">
        <v>18</v>
      </c>
      <c r="D143">
        <v>88.17</v>
      </c>
      <c r="E143" s="13" t="s">
        <v>63</v>
      </c>
      <c r="F143" s="11" t="s">
        <v>504</v>
      </c>
      <c r="G143" s="11"/>
      <c r="I143" t="s">
        <v>48</v>
      </c>
      <c r="T143" s="7"/>
    </row>
    <row r="144" spans="1:20" ht="30" x14ac:dyDescent="0.25">
      <c r="A144" s="5">
        <f t="shared" si="3"/>
        <v>112</v>
      </c>
      <c r="B144" t="s">
        <v>62</v>
      </c>
      <c r="C144" t="s">
        <v>18</v>
      </c>
      <c r="D144">
        <v>553.4</v>
      </c>
      <c r="E144" s="13" t="s">
        <v>63</v>
      </c>
      <c r="F144" s="11" t="s">
        <v>504</v>
      </c>
      <c r="G144" s="11"/>
      <c r="I144" t="s">
        <v>48</v>
      </c>
      <c r="T144" s="7"/>
    </row>
    <row r="145" spans="1:20" ht="30" x14ac:dyDescent="0.25">
      <c r="A145" s="5">
        <f t="shared" si="3"/>
        <v>113</v>
      </c>
      <c r="B145" t="s">
        <v>35</v>
      </c>
      <c r="C145" t="s">
        <v>18</v>
      </c>
      <c r="D145">
        <v>86.89</v>
      </c>
      <c r="E145" s="13" t="s">
        <v>63</v>
      </c>
      <c r="F145" s="11" t="s">
        <v>504</v>
      </c>
      <c r="G145" s="11"/>
      <c r="I145" t="s">
        <v>48</v>
      </c>
      <c r="T145" s="7"/>
    </row>
    <row r="146" spans="1:20" x14ac:dyDescent="0.25">
      <c r="A146" s="5">
        <f t="shared" si="3"/>
        <v>114</v>
      </c>
      <c r="B146" t="s">
        <v>35</v>
      </c>
      <c r="C146" t="s">
        <v>18</v>
      </c>
      <c r="D146">
        <v>45.87</v>
      </c>
      <c r="E146" s="13" t="s">
        <v>64</v>
      </c>
      <c r="F146" s="11"/>
      <c r="G146" s="11" t="s">
        <v>21</v>
      </c>
      <c r="I146" t="s">
        <v>48</v>
      </c>
      <c r="T146" s="7"/>
    </row>
    <row r="147" spans="1:20" x14ac:dyDescent="0.25">
      <c r="A147" s="5">
        <f t="shared" si="3"/>
        <v>115</v>
      </c>
      <c r="B147" t="s">
        <v>35</v>
      </c>
      <c r="C147" t="s">
        <v>18</v>
      </c>
      <c r="D147">
        <v>27.67</v>
      </c>
      <c r="E147" s="13" t="s">
        <v>64</v>
      </c>
      <c r="F147" s="11"/>
      <c r="G147" s="11" t="s">
        <v>21</v>
      </c>
      <c r="I147" t="s">
        <v>48</v>
      </c>
      <c r="T147" s="7"/>
    </row>
    <row r="148" spans="1:20" x14ac:dyDescent="0.25">
      <c r="A148" s="5">
        <f t="shared" si="3"/>
        <v>116</v>
      </c>
      <c r="B148" t="s">
        <v>35</v>
      </c>
      <c r="C148" t="s">
        <v>18</v>
      </c>
      <c r="D148">
        <v>12.5</v>
      </c>
      <c r="E148" s="13" t="s">
        <v>64</v>
      </c>
      <c r="F148" s="11"/>
      <c r="G148" s="11" t="s">
        <v>21</v>
      </c>
      <c r="I148" t="s">
        <v>48</v>
      </c>
      <c r="T148" s="7"/>
    </row>
    <row r="149" spans="1:20" ht="75" x14ac:dyDescent="0.25">
      <c r="A149" s="5">
        <f t="shared" si="3"/>
        <v>117</v>
      </c>
      <c r="B149" t="s">
        <v>35</v>
      </c>
      <c r="C149" t="s">
        <v>18</v>
      </c>
      <c r="D149">
        <v>14.46</v>
      </c>
      <c r="E149" s="13" t="s">
        <v>36</v>
      </c>
      <c r="F149" s="11"/>
      <c r="G149" s="11" t="s">
        <v>503</v>
      </c>
      <c r="I149" t="s">
        <v>48</v>
      </c>
      <c r="T149" s="7"/>
    </row>
    <row r="150" spans="1:20" x14ac:dyDescent="0.25">
      <c r="A150" s="5">
        <f t="shared" si="3"/>
        <v>118</v>
      </c>
      <c r="B150" t="s">
        <v>65</v>
      </c>
      <c r="C150" t="s">
        <v>18</v>
      </c>
      <c r="D150">
        <v>189</v>
      </c>
      <c r="E150" s="13" t="s">
        <v>66</v>
      </c>
      <c r="F150" s="11"/>
      <c r="G150" s="11" t="s">
        <v>17</v>
      </c>
      <c r="I150" t="s">
        <v>48</v>
      </c>
      <c r="T150" s="7"/>
    </row>
    <row r="151" spans="1:20" ht="75" x14ac:dyDescent="0.25">
      <c r="A151" s="5">
        <f t="shared" si="3"/>
        <v>119</v>
      </c>
      <c r="B151" t="s">
        <v>47</v>
      </c>
      <c r="C151" t="s">
        <v>18</v>
      </c>
      <c r="D151">
        <v>42.64</v>
      </c>
      <c r="E151" s="13" t="s">
        <v>50</v>
      </c>
      <c r="F151" s="11"/>
      <c r="G151" s="11" t="s">
        <v>503</v>
      </c>
      <c r="I151" t="s">
        <v>48</v>
      </c>
      <c r="T151" s="7"/>
    </row>
    <row r="152" spans="1:20" ht="75" x14ac:dyDescent="0.25">
      <c r="A152" s="5">
        <f t="shared" si="3"/>
        <v>120</v>
      </c>
      <c r="B152" t="s">
        <v>47</v>
      </c>
      <c r="C152" t="s">
        <v>18</v>
      </c>
      <c r="D152">
        <v>68.37</v>
      </c>
      <c r="E152" s="13" t="s">
        <v>50</v>
      </c>
      <c r="F152" s="11"/>
      <c r="G152" s="11" t="s">
        <v>503</v>
      </c>
      <c r="I152" t="s">
        <v>48</v>
      </c>
      <c r="T152" s="7"/>
    </row>
    <row r="153" spans="1:20" ht="75" x14ac:dyDescent="0.25">
      <c r="A153" s="5">
        <f t="shared" si="3"/>
        <v>121</v>
      </c>
      <c r="B153" t="s">
        <v>47</v>
      </c>
      <c r="C153" t="s">
        <v>18</v>
      </c>
      <c r="D153">
        <v>15.07</v>
      </c>
      <c r="E153" s="13" t="s">
        <v>50</v>
      </c>
      <c r="F153" s="11"/>
      <c r="G153" s="11" t="s">
        <v>503</v>
      </c>
      <c r="I153" t="s">
        <v>48</v>
      </c>
      <c r="T153" s="7"/>
    </row>
    <row r="154" spans="1:20" ht="75" x14ac:dyDescent="0.25">
      <c r="A154" s="5">
        <f t="shared" si="3"/>
        <v>122</v>
      </c>
      <c r="B154" t="s">
        <v>47</v>
      </c>
      <c r="C154" t="s">
        <v>18</v>
      </c>
      <c r="D154">
        <v>57.93</v>
      </c>
      <c r="E154" s="13" t="s">
        <v>50</v>
      </c>
      <c r="F154" s="11"/>
      <c r="G154" s="11" t="s">
        <v>503</v>
      </c>
      <c r="I154" t="s">
        <v>48</v>
      </c>
      <c r="T154" s="7"/>
    </row>
    <row r="155" spans="1:20" ht="75" x14ac:dyDescent="0.25">
      <c r="A155" s="5">
        <f t="shared" si="3"/>
        <v>123</v>
      </c>
      <c r="B155" t="s">
        <v>47</v>
      </c>
      <c r="C155" t="s">
        <v>18</v>
      </c>
      <c r="D155">
        <v>23.44</v>
      </c>
      <c r="E155" s="13" t="s">
        <v>50</v>
      </c>
      <c r="F155" s="11"/>
      <c r="G155" s="11" t="s">
        <v>503</v>
      </c>
      <c r="I155" t="s">
        <v>48</v>
      </c>
      <c r="T155" s="7"/>
    </row>
    <row r="156" spans="1:20" ht="75" x14ac:dyDescent="0.25">
      <c r="A156" s="5">
        <f t="shared" si="3"/>
        <v>124</v>
      </c>
      <c r="B156" t="s">
        <v>47</v>
      </c>
      <c r="C156" t="s">
        <v>18</v>
      </c>
      <c r="D156">
        <v>15.57</v>
      </c>
      <c r="E156" s="13" t="s">
        <v>50</v>
      </c>
      <c r="F156" s="11"/>
      <c r="G156" s="11" t="s">
        <v>503</v>
      </c>
      <c r="I156" t="s">
        <v>48</v>
      </c>
      <c r="T156" s="7"/>
    </row>
    <row r="157" spans="1:20" ht="75" x14ac:dyDescent="0.25">
      <c r="A157" s="5">
        <f t="shared" si="3"/>
        <v>125</v>
      </c>
      <c r="B157" t="s">
        <v>47</v>
      </c>
      <c r="C157" t="s">
        <v>18</v>
      </c>
      <c r="D157">
        <v>11.53</v>
      </c>
      <c r="E157" s="13" t="s">
        <v>50</v>
      </c>
      <c r="F157" s="11"/>
      <c r="G157" s="11" t="s">
        <v>503</v>
      </c>
      <c r="I157" t="s">
        <v>48</v>
      </c>
      <c r="T157" s="7"/>
    </row>
    <row r="158" spans="1:20" ht="75" x14ac:dyDescent="0.25">
      <c r="A158" s="5">
        <f t="shared" si="3"/>
        <v>126</v>
      </c>
      <c r="B158" t="s">
        <v>47</v>
      </c>
      <c r="C158" t="s">
        <v>18</v>
      </c>
      <c r="D158">
        <v>10.050000000000001</v>
      </c>
      <c r="E158" s="13" t="s">
        <v>50</v>
      </c>
      <c r="F158" s="11"/>
      <c r="G158" s="11" t="s">
        <v>503</v>
      </c>
      <c r="I158" t="s">
        <v>48</v>
      </c>
      <c r="T158" s="7"/>
    </row>
    <row r="159" spans="1:20" ht="75" x14ac:dyDescent="0.25">
      <c r="A159" s="5">
        <f t="shared" si="3"/>
        <v>127</v>
      </c>
      <c r="B159" t="s">
        <v>47</v>
      </c>
      <c r="C159" t="s">
        <v>18</v>
      </c>
      <c r="D159">
        <v>24.68</v>
      </c>
      <c r="E159" s="13" t="s">
        <v>50</v>
      </c>
      <c r="F159" s="11"/>
      <c r="G159" s="11" t="s">
        <v>503</v>
      </c>
      <c r="I159" t="s">
        <v>48</v>
      </c>
      <c r="T159" s="7"/>
    </row>
    <row r="160" spans="1:20" ht="75" x14ac:dyDescent="0.25">
      <c r="A160" s="5">
        <f t="shared" si="3"/>
        <v>128</v>
      </c>
      <c r="B160" t="s">
        <v>47</v>
      </c>
      <c r="C160" t="s">
        <v>18</v>
      </c>
      <c r="D160">
        <v>21.08</v>
      </c>
      <c r="E160" s="13" t="s">
        <v>50</v>
      </c>
      <c r="F160" s="11"/>
      <c r="G160" s="11" t="s">
        <v>503</v>
      </c>
      <c r="I160" t="s">
        <v>48</v>
      </c>
      <c r="T160" s="7"/>
    </row>
    <row r="161" spans="1:20" ht="75" x14ac:dyDescent="0.25">
      <c r="A161" s="5">
        <f>1+A132</f>
        <v>102</v>
      </c>
      <c r="B161" t="s">
        <v>47</v>
      </c>
      <c r="C161" t="s">
        <v>18</v>
      </c>
      <c r="D161">
        <v>8.48</v>
      </c>
      <c r="E161" s="8" t="s">
        <v>50</v>
      </c>
      <c r="G161" s="11" t="s">
        <v>242</v>
      </c>
      <c r="I161" t="s">
        <v>48</v>
      </c>
      <c r="T161" s="7"/>
    </row>
    <row r="162" spans="1:20" ht="75" x14ac:dyDescent="0.25">
      <c r="A162" s="5">
        <f t="shared" ref="A162" si="4">1+A161</f>
        <v>103</v>
      </c>
      <c r="B162" t="s">
        <v>47</v>
      </c>
      <c r="C162" t="s">
        <v>18</v>
      </c>
      <c r="D162">
        <v>15.23</v>
      </c>
      <c r="E162" s="8" t="s">
        <v>50</v>
      </c>
      <c r="G162" s="11" t="s">
        <v>246</v>
      </c>
      <c r="I162" t="s">
        <v>48</v>
      </c>
      <c r="T162" s="7"/>
    </row>
    <row r="163" spans="1:20" ht="75" x14ac:dyDescent="0.25">
      <c r="A163" s="5">
        <f t="shared" ref="A163:A255" si="5">1+A162</f>
        <v>104</v>
      </c>
      <c r="B163" t="s">
        <v>47</v>
      </c>
      <c r="C163" t="s">
        <v>18</v>
      </c>
      <c r="D163">
        <v>10.17</v>
      </c>
      <c r="E163" s="8" t="s">
        <v>50</v>
      </c>
      <c r="G163" s="11" t="s">
        <v>246</v>
      </c>
      <c r="I163" t="s">
        <v>48</v>
      </c>
      <c r="T163" s="7"/>
    </row>
    <row r="164" spans="1:20" ht="75" x14ac:dyDescent="0.25">
      <c r="A164" s="5">
        <f t="shared" si="5"/>
        <v>105</v>
      </c>
      <c r="B164" t="s">
        <v>47</v>
      </c>
      <c r="C164" t="s">
        <v>18</v>
      </c>
      <c r="D164">
        <v>25.14</v>
      </c>
      <c r="E164" s="8" t="s">
        <v>50</v>
      </c>
      <c r="G164" s="11" t="s">
        <v>246</v>
      </c>
      <c r="I164" t="s">
        <v>48</v>
      </c>
      <c r="T164" s="7"/>
    </row>
    <row r="165" spans="1:20" ht="75" x14ac:dyDescent="0.25">
      <c r="A165" s="5">
        <f t="shared" si="5"/>
        <v>106</v>
      </c>
      <c r="B165" t="s">
        <v>47</v>
      </c>
      <c r="C165" t="s">
        <v>18</v>
      </c>
      <c r="D165">
        <v>14.46</v>
      </c>
      <c r="E165" s="8" t="s">
        <v>50</v>
      </c>
      <c r="G165" s="11" t="s">
        <v>246</v>
      </c>
      <c r="I165" t="s">
        <v>48</v>
      </c>
      <c r="T165" s="7"/>
    </row>
    <row r="166" spans="1:20" ht="75" x14ac:dyDescent="0.25">
      <c r="A166" s="5">
        <f t="shared" si="5"/>
        <v>107</v>
      </c>
      <c r="B166" t="s">
        <v>47</v>
      </c>
      <c r="C166" t="s">
        <v>18</v>
      </c>
      <c r="D166">
        <v>10.53</v>
      </c>
      <c r="E166" s="8" t="s">
        <v>50</v>
      </c>
      <c r="G166" s="11" t="s">
        <v>246</v>
      </c>
      <c r="I166" t="s">
        <v>48</v>
      </c>
      <c r="T166" s="7"/>
    </row>
    <row r="167" spans="1:20" ht="75" x14ac:dyDescent="0.25">
      <c r="A167" s="5">
        <f t="shared" si="5"/>
        <v>108</v>
      </c>
      <c r="B167" t="s">
        <v>47</v>
      </c>
      <c r="C167" t="s">
        <v>18</v>
      </c>
      <c r="D167">
        <v>23.73</v>
      </c>
      <c r="E167" s="8" t="s">
        <v>50</v>
      </c>
      <c r="G167" s="11" t="s">
        <v>246</v>
      </c>
      <c r="I167" t="s">
        <v>48</v>
      </c>
      <c r="T167" s="7"/>
    </row>
    <row r="168" spans="1:20" ht="75" x14ac:dyDescent="0.25">
      <c r="A168" s="5">
        <f t="shared" si="5"/>
        <v>109</v>
      </c>
      <c r="B168" t="s">
        <v>47</v>
      </c>
      <c r="C168" t="s">
        <v>18</v>
      </c>
      <c r="D168">
        <v>12.89</v>
      </c>
      <c r="E168" s="8" t="s">
        <v>50</v>
      </c>
      <c r="G168" s="11" t="s">
        <v>246</v>
      </c>
      <c r="I168" t="s">
        <v>48</v>
      </c>
      <c r="T168" s="7"/>
    </row>
    <row r="169" spans="1:20" ht="75" x14ac:dyDescent="0.25">
      <c r="A169" s="5">
        <f t="shared" si="5"/>
        <v>110</v>
      </c>
      <c r="B169" t="s">
        <v>47</v>
      </c>
      <c r="C169" t="s">
        <v>18</v>
      </c>
      <c r="D169">
        <v>11.37</v>
      </c>
      <c r="E169" s="8" t="s">
        <v>50</v>
      </c>
      <c r="G169" s="11" t="s">
        <v>246</v>
      </c>
      <c r="I169" t="s">
        <v>48</v>
      </c>
      <c r="T169" s="7"/>
    </row>
    <row r="170" spans="1:20" ht="75" x14ac:dyDescent="0.25">
      <c r="A170" s="5">
        <f t="shared" si="5"/>
        <v>111</v>
      </c>
      <c r="B170" t="s">
        <v>47</v>
      </c>
      <c r="C170" t="s">
        <v>18</v>
      </c>
      <c r="D170">
        <v>13.23</v>
      </c>
      <c r="E170" s="8" t="s">
        <v>50</v>
      </c>
      <c r="G170" s="11" t="s">
        <v>246</v>
      </c>
      <c r="I170" t="s">
        <v>48</v>
      </c>
      <c r="T170" s="7"/>
    </row>
    <row r="171" spans="1:20" ht="75" x14ac:dyDescent="0.25">
      <c r="A171" s="5">
        <f t="shared" si="5"/>
        <v>112</v>
      </c>
      <c r="B171" t="s">
        <v>47</v>
      </c>
      <c r="C171" t="s">
        <v>18</v>
      </c>
      <c r="D171">
        <v>14.36</v>
      </c>
      <c r="E171" s="8" t="s">
        <v>50</v>
      </c>
      <c r="G171" s="11" t="s">
        <v>246</v>
      </c>
      <c r="I171" t="s">
        <v>48</v>
      </c>
      <c r="T171" s="7"/>
    </row>
    <row r="172" spans="1:20" ht="75" x14ac:dyDescent="0.25">
      <c r="A172" s="5">
        <f t="shared" si="5"/>
        <v>113</v>
      </c>
      <c r="B172" t="s">
        <v>47</v>
      </c>
      <c r="C172" t="s">
        <v>18</v>
      </c>
      <c r="D172">
        <v>15.23</v>
      </c>
      <c r="E172" s="8" t="s">
        <v>50</v>
      </c>
      <c r="G172" s="11" t="s">
        <v>246</v>
      </c>
      <c r="I172" t="s">
        <v>48</v>
      </c>
      <c r="T172" s="7"/>
    </row>
    <row r="173" spans="1:20" ht="75" x14ac:dyDescent="0.25">
      <c r="A173" s="5">
        <f t="shared" si="5"/>
        <v>114</v>
      </c>
      <c r="B173" t="s">
        <v>47</v>
      </c>
      <c r="C173" t="s">
        <v>18</v>
      </c>
      <c r="D173">
        <v>25.47</v>
      </c>
      <c r="E173" s="8" t="s">
        <v>50</v>
      </c>
      <c r="G173" s="11" t="s">
        <v>246</v>
      </c>
      <c r="I173" t="s">
        <v>48</v>
      </c>
      <c r="T173" s="7"/>
    </row>
    <row r="174" spans="1:20" ht="75" x14ac:dyDescent="0.25">
      <c r="A174" s="5">
        <f t="shared" si="5"/>
        <v>115</v>
      </c>
      <c r="B174" t="s">
        <v>47</v>
      </c>
      <c r="C174" t="s">
        <v>18</v>
      </c>
      <c r="D174">
        <v>18.55</v>
      </c>
      <c r="E174" s="8" t="s">
        <v>50</v>
      </c>
      <c r="G174" s="11" t="s">
        <v>246</v>
      </c>
      <c r="I174" t="s">
        <v>48</v>
      </c>
      <c r="T174" s="7"/>
    </row>
    <row r="175" spans="1:20" ht="60" x14ac:dyDescent="0.25">
      <c r="A175" s="5">
        <f t="shared" si="5"/>
        <v>116</v>
      </c>
      <c r="B175" t="s">
        <v>35</v>
      </c>
      <c r="C175" t="s">
        <v>18</v>
      </c>
      <c r="D175">
        <v>9.2799999999999994</v>
      </c>
      <c r="E175" s="8" t="s">
        <v>243</v>
      </c>
      <c r="G175" s="11" t="s">
        <v>305</v>
      </c>
      <c r="I175" t="s">
        <v>48</v>
      </c>
      <c r="T175" s="7"/>
    </row>
    <row r="176" spans="1:20" ht="30" x14ac:dyDescent="0.25">
      <c r="A176" s="5"/>
      <c r="E176" s="8" t="s">
        <v>64</v>
      </c>
      <c r="G176" s="11" t="s">
        <v>245</v>
      </c>
      <c r="I176" t="s">
        <v>48</v>
      </c>
      <c r="T176" s="7"/>
    </row>
    <row r="177" spans="1:20" ht="75" x14ac:dyDescent="0.25">
      <c r="A177" s="5">
        <f>1+A175</f>
        <v>117</v>
      </c>
      <c r="B177" t="s">
        <v>35</v>
      </c>
      <c r="C177" t="s">
        <v>18</v>
      </c>
      <c r="D177">
        <v>14.19</v>
      </c>
      <c r="E177" s="8" t="s">
        <v>36</v>
      </c>
      <c r="G177" s="11" t="s">
        <v>246</v>
      </c>
      <c r="I177" t="s">
        <v>48</v>
      </c>
      <c r="T177" s="7"/>
    </row>
    <row r="178" spans="1:20" ht="75" x14ac:dyDescent="0.25">
      <c r="A178" s="5">
        <f t="shared" si="5"/>
        <v>118</v>
      </c>
      <c r="B178" t="s">
        <v>35</v>
      </c>
      <c r="C178" t="s">
        <v>18</v>
      </c>
      <c r="D178">
        <v>13.78</v>
      </c>
      <c r="E178" s="8" t="s">
        <v>36</v>
      </c>
      <c r="G178" s="11" t="s">
        <v>246</v>
      </c>
      <c r="I178" t="s">
        <v>48</v>
      </c>
      <c r="T178" s="7"/>
    </row>
    <row r="179" spans="1:20" ht="75" x14ac:dyDescent="0.25">
      <c r="A179" s="5">
        <f t="shared" si="5"/>
        <v>119</v>
      </c>
      <c r="B179" t="s">
        <v>35</v>
      </c>
      <c r="C179" t="s">
        <v>18</v>
      </c>
      <c r="D179">
        <v>12.54</v>
      </c>
      <c r="E179" s="8" t="s">
        <v>36</v>
      </c>
      <c r="G179" s="11" t="s">
        <v>246</v>
      </c>
      <c r="I179" t="s">
        <v>48</v>
      </c>
      <c r="T179" s="7"/>
    </row>
    <row r="180" spans="1:20" ht="75" x14ac:dyDescent="0.25">
      <c r="A180" s="5">
        <f t="shared" si="5"/>
        <v>120</v>
      </c>
      <c r="B180" t="s">
        <v>35</v>
      </c>
      <c r="C180" t="s">
        <v>18</v>
      </c>
      <c r="D180">
        <v>15.94</v>
      </c>
      <c r="E180" s="8" t="s">
        <v>36</v>
      </c>
      <c r="G180" s="11" t="s">
        <v>246</v>
      </c>
      <c r="I180" t="s">
        <v>48</v>
      </c>
      <c r="T180" s="7"/>
    </row>
    <row r="181" spans="1:20" ht="75" x14ac:dyDescent="0.25">
      <c r="A181" s="5">
        <f t="shared" si="5"/>
        <v>121</v>
      </c>
      <c r="B181" t="s">
        <v>35</v>
      </c>
      <c r="C181" t="s">
        <v>18</v>
      </c>
      <c r="D181">
        <v>7.64</v>
      </c>
      <c r="E181" s="8" t="s">
        <v>36</v>
      </c>
      <c r="G181" s="11" t="s">
        <v>246</v>
      </c>
      <c r="I181" t="s">
        <v>48</v>
      </c>
      <c r="T181" s="7"/>
    </row>
    <row r="182" spans="1:20" ht="75" x14ac:dyDescent="0.25">
      <c r="A182" s="5">
        <f t="shared" si="5"/>
        <v>122</v>
      </c>
      <c r="B182" t="s">
        <v>35</v>
      </c>
      <c r="C182" t="s">
        <v>18</v>
      </c>
      <c r="D182">
        <v>12.87</v>
      </c>
      <c r="E182" s="8" t="s">
        <v>36</v>
      </c>
      <c r="G182" s="11" t="s">
        <v>246</v>
      </c>
      <c r="I182" t="s">
        <v>48</v>
      </c>
      <c r="T182" s="7"/>
    </row>
    <row r="183" spans="1:20" ht="75" x14ac:dyDescent="0.25">
      <c r="A183" s="5">
        <f t="shared" si="5"/>
        <v>123</v>
      </c>
      <c r="B183" t="s">
        <v>35</v>
      </c>
      <c r="C183" t="s">
        <v>18</v>
      </c>
      <c r="D183">
        <v>15.52</v>
      </c>
      <c r="E183" s="8" t="s">
        <v>36</v>
      </c>
      <c r="G183" s="11" t="s">
        <v>246</v>
      </c>
      <c r="I183" t="s">
        <v>48</v>
      </c>
      <c r="T183" s="7"/>
    </row>
    <row r="184" spans="1:20" ht="75" x14ac:dyDescent="0.25">
      <c r="A184" s="5">
        <f t="shared" si="5"/>
        <v>124</v>
      </c>
      <c r="B184" t="s">
        <v>35</v>
      </c>
      <c r="C184" t="s">
        <v>18</v>
      </c>
      <c r="D184">
        <v>9.59</v>
      </c>
      <c r="E184" s="8" t="s">
        <v>36</v>
      </c>
      <c r="G184" s="11" t="s">
        <v>246</v>
      </c>
      <c r="I184" t="s">
        <v>48</v>
      </c>
      <c r="T184" s="7"/>
    </row>
    <row r="185" spans="1:20" ht="75" x14ac:dyDescent="0.25">
      <c r="A185" s="5">
        <f t="shared" si="5"/>
        <v>125</v>
      </c>
      <c r="B185" t="s">
        <v>35</v>
      </c>
      <c r="C185" t="s">
        <v>18</v>
      </c>
      <c r="D185">
        <v>29.08</v>
      </c>
      <c r="E185" s="8" t="s">
        <v>36</v>
      </c>
      <c r="G185" s="11" t="s">
        <v>246</v>
      </c>
      <c r="I185" t="s">
        <v>48</v>
      </c>
      <c r="T185" s="7"/>
    </row>
    <row r="186" spans="1:20" ht="75" x14ac:dyDescent="0.25">
      <c r="A186" s="5">
        <f t="shared" si="5"/>
        <v>126</v>
      </c>
      <c r="B186" t="s">
        <v>35</v>
      </c>
      <c r="C186" t="s">
        <v>18</v>
      </c>
      <c r="D186">
        <v>7.43</v>
      </c>
      <c r="E186" s="8" t="s">
        <v>36</v>
      </c>
      <c r="G186" s="11" t="s">
        <v>246</v>
      </c>
      <c r="I186" t="s">
        <v>48</v>
      </c>
      <c r="T186" s="7"/>
    </row>
    <row r="187" spans="1:20" ht="75" x14ac:dyDescent="0.25">
      <c r="A187" s="5">
        <f t="shared" si="5"/>
        <v>127</v>
      </c>
      <c r="B187" t="s">
        <v>35</v>
      </c>
      <c r="C187" t="s">
        <v>18</v>
      </c>
      <c r="D187">
        <v>5.89</v>
      </c>
      <c r="E187" s="8" t="s">
        <v>36</v>
      </c>
      <c r="G187" s="11" t="s">
        <v>246</v>
      </c>
      <c r="I187" t="s">
        <v>48</v>
      </c>
      <c r="T187" s="7"/>
    </row>
    <row r="188" spans="1:20" ht="75" x14ac:dyDescent="0.25">
      <c r="A188" s="5">
        <f t="shared" si="5"/>
        <v>128</v>
      </c>
      <c r="B188" t="s">
        <v>35</v>
      </c>
      <c r="C188" t="s">
        <v>18</v>
      </c>
      <c r="D188">
        <v>10</v>
      </c>
      <c r="E188" s="8" t="s">
        <v>36</v>
      </c>
      <c r="G188" s="11" t="s">
        <v>246</v>
      </c>
      <c r="I188" t="s">
        <v>48</v>
      </c>
      <c r="T188" s="7"/>
    </row>
    <row r="189" spans="1:20" ht="75" x14ac:dyDescent="0.25">
      <c r="A189" s="5">
        <f t="shared" si="5"/>
        <v>129</v>
      </c>
      <c r="B189" t="s">
        <v>35</v>
      </c>
      <c r="C189" t="s">
        <v>18</v>
      </c>
      <c r="D189">
        <v>4.33</v>
      </c>
      <c r="E189" s="8" t="s">
        <v>36</v>
      </c>
      <c r="G189" s="11" t="s">
        <v>246</v>
      </c>
      <c r="I189" t="s">
        <v>48</v>
      </c>
      <c r="T189" s="7"/>
    </row>
    <row r="190" spans="1:20" ht="75" x14ac:dyDescent="0.25">
      <c r="A190" s="5">
        <f t="shared" si="5"/>
        <v>130</v>
      </c>
      <c r="B190" t="s">
        <v>35</v>
      </c>
      <c r="C190" t="s">
        <v>18</v>
      </c>
      <c r="D190">
        <v>14.74</v>
      </c>
      <c r="E190" s="8" t="s">
        <v>36</v>
      </c>
      <c r="G190" s="11" t="s">
        <v>246</v>
      </c>
      <c r="I190" t="s">
        <v>48</v>
      </c>
      <c r="T190" s="7"/>
    </row>
    <row r="191" spans="1:20" x14ac:dyDescent="0.25">
      <c r="A191" s="5">
        <f t="shared" si="5"/>
        <v>131</v>
      </c>
      <c r="B191" t="s">
        <v>67</v>
      </c>
      <c r="C191" t="s">
        <v>18</v>
      </c>
      <c r="D191">
        <v>206.98</v>
      </c>
      <c r="E191" s="8" t="s">
        <v>68</v>
      </c>
      <c r="F191" t="s">
        <v>249</v>
      </c>
      <c r="I191" t="s">
        <v>48</v>
      </c>
      <c r="T191" s="7"/>
    </row>
    <row r="192" spans="1:20" x14ac:dyDescent="0.25">
      <c r="A192" s="5"/>
      <c r="E192" s="8" t="s">
        <v>247</v>
      </c>
      <c r="F192" t="s">
        <v>249</v>
      </c>
      <c r="I192" t="s">
        <v>48</v>
      </c>
      <c r="T192" s="7"/>
    </row>
    <row r="193" spans="1:20" x14ac:dyDescent="0.25">
      <c r="A193" s="5"/>
      <c r="E193" s="8" t="s">
        <v>248</v>
      </c>
      <c r="F193" t="s">
        <v>249</v>
      </c>
      <c r="I193" t="s">
        <v>48</v>
      </c>
      <c r="T193" s="7"/>
    </row>
    <row r="194" spans="1:20" x14ac:dyDescent="0.25">
      <c r="A194" s="5">
        <f>1+A191</f>
        <v>132</v>
      </c>
      <c r="B194" t="s">
        <v>67</v>
      </c>
      <c r="C194" t="s">
        <v>18</v>
      </c>
      <c r="D194">
        <v>15.58</v>
      </c>
      <c r="E194" s="8" t="s">
        <v>70</v>
      </c>
      <c r="F194" t="s">
        <v>249</v>
      </c>
      <c r="I194" t="s">
        <v>48</v>
      </c>
      <c r="T194" s="7"/>
    </row>
    <row r="195" spans="1:20" ht="30" x14ac:dyDescent="0.25">
      <c r="A195" s="5"/>
      <c r="E195" s="8" t="s">
        <v>250</v>
      </c>
      <c r="H195" s="11" t="s">
        <v>251</v>
      </c>
      <c r="I195" t="s">
        <v>48</v>
      </c>
      <c r="T195" s="7"/>
    </row>
    <row r="196" spans="1:20" x14ac:dyDescent="0.25">
      <c r="A196" s="5">
        <f>1+A194</f>
        <v>133</v>
      </c>
      <c r="B196" t="s">
        <v>67</v>
      </c>
      <c r="C196" t="s">
        <v>18</v>
      </c>
      <c r="D196">
        <v>57.38</v>
      </c>
      <c r="E196" s="8" t="s">
        <v>253</v>
      </c>
      <c r="F196" t="s">
        <v>249</v>
      </c>
      <c r="I196" t="s">
        <v>48</v>
      </c>
      <c r="T196" s="7"/>
    </row>
    <row r="197" spans="1:20" x14ac:dyDescent="0.25">
      <c r="A197" s="5"/>
      <c r="E197" s="8" t="s">
        <v>252</v>
      </c>
      <c r="F197" t="s">
        <v>249</v>
      </c>
      <c r="I197" t="s">
        <v>48</v>
      </c>
      <c r="T197" s="7"/>
    </row>
    <row r="198" spans="1:20" x14ac:dyDescent="0.25">
      <c r="A198" s="5"/>
      <c r="E198" s="8" t="s">
        <v>70</v>
      </c>
      <c r="F198" t="s">
        <v>249</v>
      </c>
      <c r="I198" t="s">
        <v>48</v>
      </c>
      <c r="T198" s="7"/>
    </row>
    <row r="199" spans="1:20" x14ac:dyDescent="0.25">
      <c r="A199" s="5">
        <f>1+A196</f>
        <v>134</v>
      </c>
      <c r="B199" t="s">
        <v>67</v>
      </c>
      <c r="C199" t="s">
        <v>18</v>
      </c>
      <c r="D199">
        <v>559.98</v>
      </c>
      <c r="E199" s="8" t="s">
        <v>68</v>
      </c>
      <c r="F199" t="s">
        <v>249</v>
      </c>
      <c r="I199" t="s">
        <v>48</v>
      </c>
      <c r="T199" s="7"/>
    </row>
    <row r="200" spans="1:20" x14ac:dyDescent="0.25">
      <c r="A200" s="5">
        <f t="shared" si="5"/>
        <v>135</v>
      </c>
      <c r="B200" t="s">
        <v>67</v>
      </c>
      <c r="C200" t="s">
        <v>18</v>
      </c>
      <c r="D200">
        <v>99.08</v>
      </c>
      <c r="E200" s="8" t="s">
        <v>69</v>
      </c>
      <c r="F200" t="s">
        <v>249</v>
      </c>
      <c r="I200" t="s">
        <v>48</v>
      </c>
      <c r="T200" s="7"/>
    </row>
    <row r="201" spans="1:20" x14ac:dyDescent="0.25">
      <c r="A201" s="5"/>
      <c r="E201" s="8" t="s">
        <v>254</v>
      </c>
      <c r="F201" t="s">
        <v>249</v>
      </c>
      <c r="I201" t="s">
        <v>48</v>
      </c>
      <c r="T201" s="7"/>
    </row>
    <row r="202" spans="1:20" x14ac:dyDescent="0.25">
      <c r="A202" s="5"/>
      <c r="E202" s="8" t="s">
        <v>255</v>
      </c>
      <c r="F202" t="s">
        <v>249</v>
      </c>
      <c r="I202" t="s">
        <v>48</v>
      </c>
      <c r="T202" s="7"/>
    </row>
    <row r="203" spans="1:20" x14ac:dyDescent="0.25">
      <c r="A203" s="5">
        <f>1+A200</f>
        <v>136</v>
      </c>
      <c r="B203" t="s">
        <v>67</v>
      </c>
      <c r="C203" t="s">
        <v>18</v>
      </c>
      <c r="D203">
        <v>78.61</v>
      </c>
      <c r="E203" s="8" t="s">
        <v>69</v>
      </c>
      <c r="F203" t="s">
        <v>249</v>
      </c>
      <c r="I203" t="s">
        <v>48</v>
      </c>
      <c r="T203" s="7"/>
    </row>
    <row r="204" spans="1:20" x14ac:dyDescent="0.25">
      <c r="A204" s="5">
        <f t="shared" si="5"/>
        <v>137</v>
      </c>
      <c r="B204" t="s">
        <v>67</v>
      </c>
      <c r="C204" t="s">
        <v>18</v>
      </c>
      <c r="D204">
        <v>98.66</v>
      </c>
      <c r="E204" s="8" t="s">
        <v>69</v>
      </c>
      <c r="F204" t="s">
        <v>249</v>
      </c>
      <c r="I204" t="s">
        <v>48</v>
      </c>
      <c r="T204" s="7"/>
    </row>
    <row r="205" spans="1:20" ht="45" x14ac:dyDescent="0.25">
      <c r="A205" s="5">
        <f t="shared" si="5"/>
        <v>138</v>
      </c>
      <c r="B205" t="s">
        <v>67</v>
      </c>
      <c r="C205" t="s">
        <v>18</v>
      </c>
      <c r="D205">
        <v>41.27</v>
      </c>
      <c r="E205" s="8" t="s">
        <v>41</v>
      </c>
      <c r="G205" s="11" t="s">
        <v>257</v>
      </c>
      <c r="I205" t="s">
        <v>48</v>
      </c>
      <c r="T205" s="7"/>
    </row>
    <row r="206" spans="1:20" x14ac:dyDescent="0.25">
      <c r="A206" s="5"/>
      <c r="E206" s="8" t="s">
        <v>256</v>
      </c>
      <c r="F206" t="s">
        <v>249</v>
      </c>
      <c r="I206" t="s">
        <v>48</v>
      </c>
      <c r="T206" s="7"/>
    </row>
    <row r="207" spans="1:20" x14ac:dyDescent="0.25">
      <c r="A207" s="5"/>
      <c r="E207" s="8" t="s">
        <v>69</v>
      </c>
      <c r="F207" t="s">
        <v>249</v>
      </c>
      <c r="I207" t="s">
        <v>48</v>
      </c>
      <c r="T207" s="7"/>
    </row>
    <row r="208" spans="1:20" x14ac:dyDescent="0.25">
      <c r="A208" s="5">
        <f>1+A205</f>
        <v>139</v>
      </c>
      <c r="B208" t="s">
        <v>67</v>
      </c>
      <c r="C208" t="s">
        <v>18</v>
      </c>
      <c r="D208">
        <v>103.56</v>
      </c>
      <c r="E208" s="8" t="s">
        <v>70</v>
      </c>
      <c r="F208" t="s">
        <v>249</v>
      </c>
      <c r="I208" t="s">
        <v>48</v>
      </c>
      <c r="T208" s="7"/>
    </row>
    <row r="209" spans="1:20" x14ac:dyDescent="0.25">
      <c r="A209" s="5"/>
      <c r="E209" s="8" t="s">
        <v>248</v>
      </c>
      <c r="F209" t="s">
        <v>249</v>
      </c>
      <c r="I209" t="s">
        <v>48</v>
      </c>
      <c r="T209" s="7"/>
    </row>
    <row r="210" spans="1:20" x14ac:dyDescent="0.25">
      <c r="A210" s="5">
        <f>1+A208</f>
        <v>140</v>
      </c>
      <c r="B210" t="s">
        <v>67</v>
      </c>
      <c r="C210" t="s">
        <v>18</v>
      </c>
      <c r="D210">
        <v>115.92</v>
      </c>
      <c r="E210" s="8" t="s">
        <v>70</v>
      </c>
      <c r="F210" t="s">
        <v>249</v>
      </c>
      <c r="I210" t="s">
        <v>48</v>
      </c>
      <c r="T210" s="7"/>
    </row>
    <row r="211" spans="1:20" x14ac:dyDescent="0.25">
      <c r="A211" s="5"/>
      <c r="E211" s="8" t="s">
        <v>248</v>
      </c>
      <c r="F211" t="s">
        <v>249</v>
      </c>
      <c r="I211" t="s">
        <v>48</v>
      </c>
      <c r="T211" s="7"/>
    </row>
    <row r="212" spans="1:20" x14ac:dyDescent="0.25">
      <c r="A212" s="5">
        <f>1+A210</f>
        <v>141</v>
      </c>
      <c r="B212" t="s">
        <v>67</v>
      </c>
      <c r="C212" t="s">
        <v>18</v>
      </c>
      <c r="D212">
        <v>60.21</v>
      </c>
      <c r="E212" s="8" t="s">
        <v>256</v>
      </c>
      <c r="F212" t="s">
        <v>249</v>
      </c>
      <c r="I212" t="s">
        <v>48</v>
      </c>
      <c r="T212" s="7"/>
    </row>
    <row r="213" spans="1:20" x14ac:dyDescent="0.25">
      <c r="A213" s="5"/>
      <c r="E213" s="8" t="s">
        <v>69</v>
      </c>
      <c r="F213" t="s">
        <v>249</v>
      </c>
      <c r="I213" t="s">
        <v>48</v>
      </c>
      <c r="T213" s="7"/>
    </row>
    <row r="214" spans="1:20" x14ac:dyDescent="0.25">
      <c r="A214" s="5">
        <f>1+A212</f>
        <v>142</v>
      </c>
      <c r="B214" t="s">
        <v>67</v>
      </c>
      <c r="C214" t="s">
        <v>18</v>
      </c>
      <c r="D214">
        <v>29.12</v>
      </c>
      <c r="E214" s="8" t="s">
        <v>256</v>
      </c>
      <c r="F214" t="s">
        <v>249</v>
      </c>
      <c r="I214" t="s">
        <v>48</v>
      </c>
      <c r="T214" s="7"/>
    </row>
    <row r="215" spans="1:20" x14ac:dyDescent="0.25">
      <c r="A215" s="5"/>
      <c r="E215" s="8" t="s">
        <v>69</v>
      </c>
      <c r="F215" t="s">
        <v>249</v>
      </c>
      <c r="I215" t="s">
        <v>48</v>
      </c>
      <c r="T215" s="7"/>
    </row>
    <row r="216" spans="1:20" x14ac:dyDescent="0.25">
      <c r="A216" s="5">
        <f>1+A214</f>
        <v>143</v>
      </c>
      <c r="B216" t="s">
        <v>67</v>
      </c>
      <c r="C216" t="s">
        <v>18</v>
      </c>
      <c r="D216">
        <v>104.03</v>
      </c>
      <c r="E216" s="8" t="s">
        <v>256</v>
      </c>
      <c r="F216" t="s">
        <v>249</v>
      </c>
      <c r="I216" t="s">
        <v>48</v>
      </c>
      <c r="T216" s="7"/>
    </row>
    <row r="217" spans="1:20" x14ac:dyDescent="0.25">
      <c r="A217" s="5"/>
      <c r="E217" s="8" t="s">
        <v>69</v>
      </c>
      <c r="F217" t="s">
        <v>249</v>
      </c>
      <c r="I217" t="s">
        <v>48</v>
      </c>
      <c r="T217" s="7"/>
    </row>
    <row r="218" spans="1:20" x14ac:dyDescent="0.25">
      <c r="A218" s="5">
        <f>1+A216</f>
        <v>144</v>
      </c>
      <c r="B218" t="s">
        <v>67</v>
      </c>
      <c r="C218" t="s">
        <v>18</v>
      </c>
      <c r="D218">
        <v>22.91</v>
      </c>
      <c r="E218" s="8" t="s">
        <v>256</v>
      </c>
      <c r="F218" t="s">
        <v>249</v>
      </c>
      <c r="I218" t="s">
        <v>48</v>
      </c>
      <c r="T218" s="7"/>
    </row>
    <row r="219" spans="1:20" x14ac:dyDescent="0.25">
      <c r="A219" s="5"/>
      <c r="E219" s="8" t="s">
        <v>69</v>
      </c>
      <c r="F219" t="s">
        <v>249</v>
      </c>
      <c r="I219" t="s">
        <v>48</v>
      </c>
      <c r="T219" s="7"/>
    </row>
    <row r="220" spans="1:20" x14ac:dyDescent="0.25">
      <c r="A220" s="5"/>
      <c r="E220" s="8" t="s">
        <v>258</v>
      </c>
      <c r="F220" t="s">
        <v>249</v>
      </c>
      <c r="I220" t="s">
        <v>48</v>
      </c>
      <c r="T220" s="7"/>
    </row>
    <row r="221" spans="1:20" x14ac:dyDescent="0.25">
      <c r="A221" s="5">
        <f>1+A218</f>
        <v>145</v>
      </c>
      <c r="B221" t="s">
        <v>67</v>
      </c>
      <c r="C221" t="s">
        <v>18</v>
      </c>
      <c r="D221">
        <v>52.33</v>
      </c>
      <c r="E221" s="8" t="s">
        <v>69</v>
      </c>
      <c r="F221" t="s">
        <v>249</v>
      </c>
      <c r="I221" t="s">
        <v>48</v>
      </c>
      <c r="T221" s="7"/>
    </row>
    <row r="222" spans="1:20" x14ac:dyDescent="0.25">
      <c r="A222" s="5">
        <f t="shared" si="5"/>
        <v>146</v>
      </c>
      <c r="B222" t="s">
        <v>67</v>
      </c>
      <c r="C222" t="s">
        <v>18</v>
      </c>
      <c r="D222">
        <v>64.459999999999994</v>
      </c>
      <c r="E222" s="8" t="s">
        <v>252</v>
      </c>
      <c r="F222" t="s">
        <v>249</v>
      </c>
      <c r="I222" t="s">
        <v>48</v>
      </c>
      <c r="T222" s="7"/>
    </row>
    <row r="223" spans="1:20" x14ac:dyDescent="0.25">
      <c r="A223" s="5"/>
      <c r="E223" s="8" t="s">
        <v>70</v>
      </c>
      <c r="F223" t="s">
        <v>249</v>
      </c>
      <c r="I223" t="s">
        <v>48</v>
      </c>
      <c r="T223" s="7"/>
    </row>
    <row r="224" spans="1:20" x14ac:dyDescent="0.25">
      <c r="A224" s="5"/>
      <c r="E224" s="8" t="s">
        <v>248</v>
      </c>
      <c r="F224" t="s">
        <v>249</v>
      </c>
      <c r="I224" t="s">
        <v>48</v>
      </c>
      <c r="T224" s="7"/>
    </row>
    <row r="225" spans="1:20" x14ac:dyDescent="0.25">
      <c r="A225" s="5">
        <f>1+A222</f>
        <v>147</v>
      </c>
      <c r="B225" t="s">
        <v>67</v>
      </c>
      <c r="C225" t="s">
        <v>18</v>
      </c>
      <c r="D225">
        <v>55.38</v>
      </c>
      <c r="E225" s="8" t="s">
        <v>70</v>
      </c>
      <c r="F225" t="s">
        <v>249</v>
      </c>
      <c r="I225" t="s">
        <v>48</v>
      </c>
      <c r="T225" s="7"/>
    </row>
    <row r="226" spans="1:20" x14ac:dyDescent="0.25">
      <c r="A226" s="5">
        <f t="shared" si="5"/>
        <v>148</v>
      </c>
      <c r="B226" t="s">
        <v>67</v>
      </c>
      <c r="C226" t="s">
        <v>18</v>
      </c>
      <c r="D226">
        <v>322.43</v>
      </c>
      <c r="E226" s="8" t="s">
        <v>71</v>
      </c>
      <c r="F226" t="s">
        <v>249</v>
      </c>
      <c r="I226" t="s">
        <v>48</v>
      </c>
      <c r="T226" s="7"/>
    </row>
    <row r="227" spans="1:20" x14ac:dyDescent="0.25">
      <c r="A227" s="5">
        <f t="shared" si="5"/>
        <v>149</v>
      </c>
      <c r="B227" t="s">
        <v>67</v>
      </c>
      <c r="C227" t="s">
        <v>18</v>
      </c>
      <c r="D227">
        <v>237.37</v>
      </c>
      <c r="E227" s="8" t="s">
        <v>259</v>
      </c>
      <c r="F227" t="s">
        <v>249</v>
      </c>
      <c r="I227" t="s">
        <v>48</v>
      </c>
      <c r="T227" s="7"/>
    </row>
    <row r="228" spans="1:20" ht="30" x14ac:dyDescent="0.25">
      <c r="A228" s="5"/>
      <c r="E228" s="8" t="s">
        <v>250</v>
      </c>
      <c r="H228" s="11" t="s">
        <v>251</v>
      </c>
      <c r="I228" t="s">
        <v>48</v>
      </c>
      <c r="T228" s="7"/>
    </row>
    <row r="229" spans="1:20" x14ac:dyDescent="0.25">
      <c r="A229" s="5"/>
      <c r="E229" s="8" t="s">
        <v>254</v>
      </c>
      <c r="F229" t="s">
        <v>249</v>
      </c>
      <c r="I229" t="s">
        <v>48</v>
      </c>
      <c r="T229" s="7"/>
    </row>
    <row r="230" spans="1:20" x14ac:dyDescent="0.25">
      <c r="A230" s="5">
        <f>1+A227</f>
        <v>150</v>
      </c>
      <c r="B230" t="s">
        <v>67</v>
      </c>
      <c r="C230" t="s">
        <v>18</v>
      </c>
      <c r="D230">
        <v>154.38</v>
      </c>
      <c r="E230" s="8" t="s">
        <v>72</v>
      </c>
      <c r="F230" t="s">
        <v>249</v>
      </c>
      <c r="I230" t="s">
        <v>48</v>
      </c>
      <c r="T230" s="7"/>
    </row>
    <row r="231" spans="1:20" ht="60" x14ac:dyDescent="0.25">
      <c r="A231" s="5">
        <f>1+A230</f>
        <v>151</v>
      </c>
      <c r="B231" t="s">
        <v>67</v>
      </c>
      <c r="C231" t="s">
        <v>18</v>
      </c>
      <c r="D231">
        <v>234.35</v>
      </c>
      <c r="E231" s="8" t="s">
        <v>261</v>
      </c>
      <c r="H231" s="11" t="s">
        <v>262</v>
      </c>
      <c r="I231" t="s">
        <v>48</v>
      </c>
      <c r="T231" s="7"/>
    </row>
    <row r="232" spans="1:20" x14ac:dyDescent="0.25">
      <c r="A232" s="5"/>
      <c r="E232" s="8" t="s">
        <v>260</v>
      </c>
      <c r="F232" t="s">
        <v>249</v>
      </c>
      <c r="I232" t="s">
        <v>48</v>
      </c>
      <c r="T232" s="7"/>
    </row>
    <row r="233" spans="1:20" x14ac:dyDescent="0.25">
      <c r="A233" s="5"/>
      <c r="E233" s="8" t="s">
        <v>72</v>
      </c>
      <c r="F233" t="s">
        <v>249</v>
      </c>
      <c r="I233" t="s">
        <v>48</v>
      </c>
      <c r="T233" s="7"/>
    </row>
    <row r="234" spans="1:20" ht="60" x14ac:dyDescent="0.25">
      <c r="A234" s="5">
        <f>1+A231</f>
        <v>152</v>
      </c>
      <c r="B234" t="s">
        <v>67</v>
      </c>
      <c r="C234" t="s">
        <v>18</v>
      </c>
      <c r="D234">
        <v>67.930000000000007</v>
      </c>
      <c r="E234" s="8" t="s">
        <v>261</v>
      </c>
      <c r="H234" s="11" t="s">
        <v>263</v>
      </c>
      <c r="I234" t="s">
        <v>48</v>
      </c>
      <c r="T234" s="7"/>
    </row>
    <row r="235" spans="1:20" x14ac:dyDescent="0.25">
      <c r="A235" s="5"/>
      <c r="E235" s="8" t="s">
        <v>260</v>
      </c>
      <c r="F235" t="s">
        <v>249</v>
      </c>
      <c r="I235" t="s">
        <v>48</v>
      </c>
      <c r="T235" s="7"/>
    </row>
    <row r="236" spans="1:20" x14ac:dyDescent="0.25">
      <c r="A236" s="5">
        <f>1+A234</f>
        <v>153</v>
      </c>
      <c r="B236" t="s">
        <v>67</v>
      </c>
      <c r="C236" t="s">
        <v>18</v>
      </c>
      <c r="D236">
        <v>20.57</v>
      </c>
      <c r="E236" s="8" t="s">
        <v>73</v>
      </c>
      <c r="F236" t="s">
        <v>249</v>
      </c>
      <c r="I236" t="s">
        <v>48</v>
      </c>
      <c r="T236" s="7"/>
    </row>
    <row r="237" spans="1:20" x14ac:dyDescent="0.25">
      <c r="A237" s="5"/>
      <c r="E237" s="8" t="s">
        <v>264</v>
      </c>
      <c r="H237" t="s">
        <v>266</v>
      </c>
      <c r="I237" t="s">
        <v>48</v>
      </c>
      <c r="T237" s="7"/>
    </row>
    <row r="238" spans="1:20" x14ac:dyDescent="0.25">
      <c r="A238" s="5"/>
      <c r="E238" s="8" t="s">
        <v>265</v>
      </c>
      <c r="F238" t="s">
        <v>249</v>
      </c>
      <c r="I238" t="s">
        <v>48</v>
      </c>
      <c r="T238" s="7"/>
    </row>
    <row r="239" spans="1:20" x14ac:dyDescent="0.25">
      <c r="A239" s="5">
        <f>1+A236</f>
        <v>154</v>
      </c>
      <c r="B239" t="s">
        <v>67</v>
      </c>
      <c r="C239" t="s">
        <v>18</v>
      </c>
      <c r="D239">
        <v>112.07</v>
      </c>
      <c r="E239" s="8" t="s">
        <v>73</v>
      </c>
      <c r="F239" t="s">
        <v>249</v>
      </c>
      <c r="I239" t="s">
        <v>48</v>
      </c>
      <c r="T239" s="7"/>
    </row>
    <row r="240" spans="1:20" x14ac:dyDescent="0.25">
      <c r="A240" s="5"/>
      <c r="E240" s="8" t="s">
        <v>267</v>
      </c>
      <c r="H240" t="s">
        <v>268</v>
      </c>
      <c r="I240" t="s">
        <v>48</v>
      </c>
      <c r="T240" s="7"/>
    </row>
    <row r="241" spans="1:20" x14ac:dyDescent="0.25">
      <c r="A241" s="5"/>
      <c r="E241" s="8" t="s">
        <v>264</v>
      </c>
      <c r="H241" t="s">
        <v>266</v>
      </c>
      <c r="I241" t="s">
        <v>48</v>
      </c>
      <c r="T241" s="7"/>
    </row>
    <row r="242" spans="1:20" x14ac:dyDescent="0.25">
      <c r="A242" s="5">
        <f>1+A239</f>
        <v>155</v>
      </c>
      <c r="B242" t="s">
        <v>67</v>
      </c>
      <c r="C242" t="s">
        <v>18</v>
      </c>
      <c r="D242">
        <v>38.15</v>
      </c>
      <c r="E242" s="8" t="s">
        <v>73</v>
      </c>
      <c r="F242" t="s">
        <v>249</v>
      </c>
      <c r="I242" t="s">
        <v>48</v>
      </c>
      <c r="T242" s="7"/>
    </row>
    <row r="243" spans="1:20" ht="60" x14ac:dyDescent="0.25">
      <c r="A243" s="5">
        <f t="shared" si="5"/>
        <v>156</v>
      </c>
      <c r="B243" t="s">
        <v>67</v>
      </c>
      <c r="C243" t="s">
        <v>18</v>
      </c>
      <c r="D243">
        <v>15</v>
      </c>
      <c r="E243" s="8" t="s">
        <v>270</v>
      </c>
      <c r="H243" s="11" t="s">
        <v>271</v>
      </c>
      <c r="I243" t="s">
        <v>48</v>
      </c>
      <c r="T243" s="7"/>
    </row>
    <row r="244" spans="1:20" x14ac:dyDescent="0.25">
      <c r="A244" s="5"/>
      <c r="E244" s="8" t="s">
        <v>73</v>
      </c>
      <c r="F244" t="s">
        <v>249</v>
      </c>
      <c r="I244" t="s">
        <v>48</v>
      </c>
      <c r="T244" s="7"/>
    </row>
    <row r="245" spans="1:20" x14ac:dyDescent="0.25">
      <c r="A245" s="5"/>
      <c r="E245" s="8" t="s">
        <v>269</v>
      </c>
      <c r="H245" t="s">
        <v>272</v>
      </c>
      <c r="I245" t="s">
        <v>48</v>
      </c>
      <c r="T245" s="7"/>
    </row>
    <row r="246" spans="1:20" x14ac:dyDescent="0.25">
      <c r="A246" s="5">
        <f>1+A243</f>
        <v>157</v>
      </c>
      <c r="B246" t="s">
        <v>67</v>
      </c>
      <c r="C246" t="s">
        <v>18</v>
      </c>
      <c r="D246">
        <v>36.700000000000003</v>
      </c>
      <c r="E246" s="8" t="s">
        <v>73</v>
      </c>
      <c r="F246" t="s">
        <v>249</v>
      </c>
      <c r="I246" t="s">
        <v>48</v>
      </c>
      <c r="T246" s="7"/>
    </row>
    <row r="247" spans="1:20" x14ac:dyDescent="0.25">
      <c r="A247" s="5">
        <f t="shared" si="5"/>
        <v>158</v>
      </c>
      <c r="B247" t="s">
        <v>67</v>
      </c>
      <c r="C247" t="s">
        <v>18</v>
      </c>
      <c r="D247">
        <v>51.12</v>
      </c>
      <c r="E247" s="8" t="s">
        <v>73</v>
      </c>
      <c r="F247" t="s">
        <v>249</v>
      </c>
      <c r="I247" t="s">
        <v>48</v>
      </c>
      <c r="T247" s="7"/>
    </row>
    <row r="248" spans="1:20" x14ac:dyDescent="0.25">
      <c r="A248" s="5">
        <f t="shared" si="5"/>
        <v>159</v>
      </c>
      <c r="B248" t="s">
        <v>67</v>
      </c>
      <c r="C248" t="s">
        <v>18</v>
      </c>
      <c r="D248">
        <v>25.17</v>
      </c>
      <c r="E248" s="8" t="s">
        <v>73</v>
      </c>
      <c r="F248" t="s">
        <v>249</v>
      </c>
      <c r="I248" t="s">
        <v>48</v>
      </c>
      <c r="T248" s="7"/>
    </row>
    <row r="249" spans="1:20" x14ac:dyDescent="0.25">
      <c r="A249" s="5">
        <f t="shared" si="5"/>
        <v>160</v>
      </c>
      <c r="B249" t="s">
        <v>67</v>
      </c>
      <c r="C249" t="s">
        <v>18</v>
      </c>
      <c r="D249">
        <v>72.3</v>
      </c>
      <c r="E249" s="8" t="s">
        <v>73</v>
      </c>
      <c r="F249" t="s">
        <v>249</v>
      </c>
      <c r="I249" t="s">
        <v>48</v>
      </c>
      <c r="T249" s="7"/>
    </row>
    <row r="250" spans="1:20" ht="45" x14ac:dyDescent="0.25">
      <c r="A250" s="5"/>
      <c r="E250" s="8" t="s">
        <v>273</v>
      </c>
      <c r="H250" s="11" t="s">
        <v>274</v>
      </c>
      <c r="I250" t="s">
        <v>48</v>
      </c>
      <c r="T250" s="7"/>
    </row>
    <row r="251" spans="1:20" x14ac:dyDescent="0.25">
      <c r="A251" s="5">
        <f>1+A249</f>
        <v>161</v>
      </c>
      <c r="B251" t="s">
        <v>67</v>
      </c>
      <c r="C251" t="s">
        <v>18</v>
      </c>
      <c r="D251">
        <v>87.77</v>
      </c>
      <c r="E251" s="8" t="s">
        <v>73</v>
      </c>
      <c r="F251" t="s">
        <v>249</v>
      </c>
      <c r="I251" t="s">
        <v>48</v>
      </c>
      <c r="T251" s="7"/>
    </row>
    <row r="252" spans="1:20" x14ac:dyDescent="0.25">
      <c r="A252" s="5"/>
      <c r="E252" s="8" t="s">
        <v>278</v>
      </c>
      <c r="H252" t="s">
        <v>280</v>
      </c>
      <c r="I252" t="s">
        <v>48</v>
      </c>
      <c r="T252" s="7"/>
    </row>
    <row r="253" spans="1:20" ht="45" x14ac:dyDescent="0.25">
      <c r="A253" s="5"/>
      <c r="E253" s="8" t="s">
        <v>279</v>
      </c>
      <c r="H253" s="11" t="s">
        <v>281</v>
      </c>
      <c r="I253" t="s">
        <v>48</v>
      </c>
      <c r="T253" s="7"/>
    </row>
    <row r="254" spans="1:20" x14ac:dyDescent="0.25">
      <c r="A254" s="5">
        <f>1+A251</f>
        <v>162</v>
      </c>
      <c r="B254" t="s">
        <v>67</v>
      </c>
      <c r="C254" t="s">
        <v>18</v>
      </c>
      <c r="D254">
        <v>186.16</v>
      </c>
      <c r="E254" s="8" t="s">
        <v>73</v>
      </c>
      <c r="F254" t="s">
        <v>249</v>
      </c>
      <c r="I254" t="s">
        <v>48</v>
      </c>
      <c r="T254" s="7"/>
    </row>
    <row r="255" spans="1:20" x14ac:dyDescent="0.25">
      <c r="A255" s="5">
        <f t="shared" si="5"/>
        <v>163</v>
      </c>
      <c r="B255" t="s">
        <v>67</v>
      </c>
      <c r="C255" t="s">
        <v>18</v>
      </c>
      <c r="D255">
        <v>239.58</v>
      </c>
      <c r="E255" s="8" t="s">
        <v>73</v>
      </c>
      <c r="F255" t="s">
        <v>249</v>
      </c>
      <c r="I255" t="s">
        <v>48</v>
      </c>
      <c r="T255" s="7"/>
    </row>
    <row r="256" spans="1:20" x14ac:dyDescent="0.25">
      <c r="A256" s="5"/>
      <c r="E256" s="8" t="s">
        <v>277</v>
      </c>
      <c r="F256" t="s">
        <v>249</v>
      </c>
      <c r="I256" t="s">
        <v>48</v>
      </c>
      <c r="T256" s="7"/>
    </row>
    <row r="257" spans="1:20" x14ac:dyDescent="0.25">
      <c r="A257" s="5"/>
      <c r="E257" s="8" t="s">
        <v>282</v>
      </c>
      <c r="F257" t="s">
        <v>249</v>
      </c>
      <c r="I257" t="s">
        <v>48</v>
      </c>
      <c r="T257" s="7"/>
    </row>
    <row r="258" spans="1:20" x14ac:dyDescent="0.25">
      <c r="A258" s="5"/>
      <c r="E258" s="8" t="s">
        <v>283</v>
      </c>
      <c r="F258" t="s">
        <v>249</v>
      </c>
      <c r="I258" t="s">
        <v>48</v>
      </c>
      <c r="T258" s="7"/>
    </row>
    <row r="259" spans="1:20" x14ac:dyDescent="0.25">
      <c r="A259" s="5"/>
      <c r="E259" s="8" t="s">
        <v>265</v>
      </c>
      <c r="F259" t="s">
        <v>249</v>
      </c>
      <c r="I259" t="s">
        <v>48</v>
      </c>
      <c r="T259" s="7"/>
    </row>
    <row r="260" spans="1:20" x14ac:dyDescent="0.25">
      <c r="A260" s="5">
        <f>1+A255</f>
        <v>164</v>
      </c>
      <c r="B260" t="s">
        <v>67</v>
      </c>
      <c r="C260" t="s">
        <v>18</v>
      </c>
      <c r="D260">
        <v>117</v>
      </c>
      <c r="E260" s="8" t="s">
        <v>284</v>
      </c>
      <c r="F260" t="s">
        <v>249</v>
      </c>
      <c r="I260" t="s">
        <v>48</v>
      </c>
      <c r="T260" s="7"/>
    </row>
    <row r="261" spans="1:20" x14ac:dyDescent="0.25">
      <c r="A261" s="5"/>
      <c r="E261" s="8" t="s">
        <v>275</v>
      </c>
      <c r="F261" t="s">
        <v>249</v>
      </c>
      <c r="I261" t="s">
        <v>48</v>
      </c>
      <c r="T261" s="7"/>
    </row>
    <row r="262" spans="1:20" x14ac:dyDescent="0.25">
      <c r="A262" s="5"/>
      <c r="E262" s="8" t="s">
        <v>276</v>
      </c>
      <c r="F262" t="s">
        <v>249</v>
      </c>
      <c r="I262" t="s">
        <v>48</v>
      </c>
      <c r="T262" s="7"/>
    </row>
    <row r="263" spans="1:20" x14ac:dyDescent="0.25">
      <c r="A263" s="5"/>
      <c r="E263" s="8" t="s">
        <v>277</v>
      </c>
      <c r="F263" t="s">
        <v>249</v>
      </c>
      <c r="I263" t="s">
        <v>48</v>
      </c>
      <c r="T263" s="7"/>
    </row>
    <row r="264" spans="1:20" x14ac:dyDescent="0.25">
      <c r="A264" s="5"/>
      <c r="E264" s="8" t="s">
        <v>265</v>
      </c>
      <c r="F264" t="s">
        <v>249</v>
      </c>
      <c r="I264" t="s">
        <v>48</v>
      </c>
      <c r="T264" s="7"/>
    </row>
    <row r="265" spans="1:20" x14ac:dyDescent="0.25">
      <c r="A265" s="5">
        <f>1+A260</f>
        <v>165</v>
      </c>
      <c r="B265" t="s">
        <v>67</v>
      </c>
      <c r="C265" t="s">
        <v>18</v>
      </c>
      <c r="D265">
        <v>42.97</v>
      </c>
      <c r="E265" s="8" t="s">
        <v>284</v>
      </c>
      <c r="F265" t="s">
        <v>249</v>
      </c>
      <c r="I265" t="s">
        <v>48</v>
      </c>
      <c r="T265" s="7"/>
    </row>
    <row r="266" spans="1:20" x14ac:dyDescent="0.25">
      <c r="A266" s="5"/>
      <c r="E266" s="8" t="s">
        <v>265</v>
      </c>
      <c r="F266" t="s">
        <v>249</v>
      </c>
      <c r="I266" t="s">
        <v>48</v>
      </c>
      <c r="T266" s="7"/>
    </row>
    <row r="267" spans="1:20" x14ac:dyDescent="0.25">
      <c r="A267" s="5"/>
      <c r="E267" s="8" t="s">
        <v>97</v>
      </c>
      <c r="F267" t="s">
        <v>249</v>
      </c>
      <c r="I267" t="s">
        <v>48</v>
      </c>
      <c r="T267" s="7"/>
    </row>
    <row r="268" spans="1:20" x14ac:dyDescent="0.25">
      <c r="A268" s="5">
        <f>1+A265</f>
        <v>166</v>
      </c>
      <c r="B268" t="s">
        <v>67</v>
      </c>
      <c r="C268" t="s">
        <v>18</v>
      </c>
      <c r="D268">
        <v>30.67</v>
      </c>
      <c r="E268" s="8" t="s">
        <v>282</v>
      </c>
      <c r="F268" t="s">
        <v>249</v>
      </c>
      <c r="I268" t="s">
        <v>48</v>
      </c>
      <c r="T268" s="7"/>
    </row>
    <row r="269" spans="1:20" x14ac:dyDescent="0.25">
      <c r="A269" s="5"/>
      <c r="E269" s="8" t="s">
        <v>283</v>
      </c>
      <c r="F269" t="s">
        <v>249</v>
      </c>
      <c r="I269" t="s">
        <v>48</v>
      </c>
      <c r="T269" s="7"/>
    </row>
    <row r="270" spans="1:20" x14ac:dyDescent="0.25">
      <c r="A270" s="5">
        <f>1+A268</f>
        <v>167</v>
      </c>
      <c r="B270" t="s">
        <v>74</v>
      </c>
      <c r="C270" t="s">
        <v>18</v>
      </c>
      <c r="D270">
        <v>156.63</v>
      </c>
      <c r="E270" s="8" t="s">
        <v>286</v>
      </c>
      <c r="F270" t="s">
        <v>249</v>
      </c>
      <c r="I270" t="s">
        <v>48</v>
      </c>
      <c r="T270" s="7"/>
    </row>
    <row r="271" spans="1:20" x14ac:dyDescent="0.25">
      <c r="A271" s="5"/>
      <c r="E271" s="8" t="s">
        <v>284</v>
      </c>
      <c r="F271" t="s">
        <v>249</v>
      </c>
      <c r="I271" t="s">
        <v>48</v>
      </c>
      <c r="T271" s="7"/>
    </row>
    <row r="272" spans="1:20" x14ac:dyDescent="0.25">
      <c r="A272" s="5"/>
      <c r="E272" s="8" t="s">
        <v>275</v>
      </c>
      <c r="F272" t="s">
        <v>249</v>
      </c>
      <c r="I272" t="s">
        <v>48</v>
      </c>
      <c r="T272" s="7"/>
    </row>
    <row r="273" spans="1:20" x14ac:dyDescent="0.25">
      <c r="A273" s="5"/>
      <c r="E273" s="8" t="s">
        <v>285</v>
      </c>
      <c r="F273" t="s">
        <v>249</v>
      </c>
      <c r="I273" t="s">
        <v>48</v>
      </c>
      <c r="T273" s="7"/>
    </row>
    <row r="274" spans="1:20" x14ac:dyDescent="0.25">
      <c r="A274" s="5">
        <f>1+A270</f>
        <v>168</v>
      </c>
      <c r="B274" t="s">
        <v>67</v>
      </c>
      <c r="C274" t="s">
        <v>18</v>
      </c>
      <c r="D274">
        <v>51.96</v>
      </c>
      <c r="E274" s="8" t="s">
        <v>276</v>
      </c>
      <c r="F274" t="s">
        <v>249</v>
      </c>
      <c r="I274" t="s">
        <v>48</v>
      </c>
      <c r="T274" s="7"/>
    </row>
    <row r="275" spans="1:20" x14ac:dyDescent="0.25">
      <c r="A275" s="5"/>
      <c r="E275" s="8" t="s">
        <v>277</v>
      </c>
      <c r="F275" t="s">
        <v>249</v>
      </c>
      <c r="I275" t="s">
        <v>48</v>
      </c>
      <c r="T275" s="7"/>
    </row>
    <row r="276" spans="1:20" x14ac:dyDescent="0.25">
      <c r="A276" s="5">
        <f>1+A274</f>
        <v>169</v>
      </c>
      <c r="B276" t="s">
        <v>75</v>
      </c>
      <c r="C276" t="s">
        <v>18</v>
      </c>
      <c r="D276">
        <v>20.37</v>
      </c>
      <c r="E276" s="8" t="s">
        <v>76</v>
      </c>
      <c r="F276" t="s">
        <v>249</v>
      </c>
      <c r="I276" t="s">
        <v>48</v>
      </c>
      <c r="T276" s="7"/>
    </row>
    <row r="277" spans="1:20" x14ac:dyDescent="0.25">
      <c r="A277" s="5">
        <f t="shared" ref="A277:A353" si="6">1+A276</f>
        <v>170</v>
      </c>
      <c r="B277" t="s">
        <v>75</v>
      </c>
      <c r="C277" t="s">
        <v>18</v>
      </c>
      <c r="D277">
        <v>34.479999999999997</v>
      </c>
      <c r="E277" s="8" t="s">
        <v>76</v>
      </c>
      <c r="F277" t="s">
        <v>249</v>
      </c>
      <c r="I277" t="s">
        <v>48</v>
      </c>
      <c r="T277" s="7"/>
    </row>
    <row r="278" spans="1:20" x14ac:dyDescent="0.25">
      <c r="A278" s="5">
        <f t="shared" si="6"/>
        <v>171</v>
      </c>
      <c r="B278" t="s">
        <v>75</v>
      </c>
      <c r="C278" t="s">
        <v>18</v>
      </c>
      <c r="D278">
        <v>52.63</v>
      </c>
      <c r="E278" s="8" t="s">
        <v>287</v>
      </c>
      <c r="F278" t="s">
        <v>249</v>
      </c>
      <c r="I278" t="s">
        <v>48</v>
      </c>
      <c r="T278" s="7"/>
    </row>
    <row r="279" spans="1:20" x14ac:dyDescent="0.25">
      <c r="A279" s="5"/>
      <c r="E279" s="8" t="s">
        <v>76</v>
      </c>
      <c r="F279" t="s">
        <v>249</v>
      </c>
      <c r="I279" t="s">
        <v>48</v>
      </c>
      <c r="T279" s="7"/>
    </row>
    <row r="280" spans="1:20" x14ac:dyDescent="0.25">
      <c r="A280" s="5">
        <f>1+A278</f>
        <v>172</v>
      </c>
      <c r="B280" t="s">
        <v>75</v>
      </c>
      <c r="C280" t="s">
        <v>18</v>
      </c>
      <c r="D280">
        <v>40.61</v>
      </c>
      <c r="E280" s="8" t="s">
        <v>76</v>
      </c>
      <c r="F280" t="s">
        <v>249</v>
      </c>
      <c r="I280" t="s">
        <v>48</v>
      </c>
      <c r="T280" s="7"/>
    </row>
    <row r="281" spans="1:20" x14ac:dyDescent="0.25">
      <c r="A281" s="5">
        <f t="shared" si="6"/>
        <v>173</v>
      </c>
      <c r="B281" t="s">
        <v>75</v>
      </c>
      <c r="C281" t="s">
        <v>18</v>
      </c>
      <c r="D281">
        <v>6.72</v>
      </c>
      <c r="E281" s="8" t="s">
        <v>76</v>
      </c>
      <c r="F281" t="s">
        <v>249</v>
      </c>
      <c r="I281" t="s">
        <v>48</v>
      </c>
      <c r="T281" s="7"/>
    </row>
    <row r="282" spans="1:20" x14ac:dyDescent="0.25">
      <c r="A282" s="5">
        <f t="shared" si="6"/>
        <v>174</v>
      </c>
      <c r="B282" t="s">
        <v>75</v>
      </c>
      <c r="C282" t="s">
        <v>18</v>
      </c>
      <c r="D282">
        <v>10.54</v>
      </c>
      <c r="E282" s="8" t="s">
        <v>76</v>
      </c>
      <c r="F282" t="s">
        <v>249</v>
      </c>
      <c r="I282" t="s">
        <v>48</v>
      </c>
      <c r="T282" s="7"/>
    </row>
    <row r="283" spans="1:20" x14ac:dyDescent="0.25">
      <c r="A283" s="5">
        <f t="shared" si="6"/>
        <v>175</v>
      </c>
      <c r="B283" t="s">
        <v>75</v>
      </c>
      <c r="C283" t="s">
        <v>18</v>
      </c>
      <c r="D283">
        <v>9.48</v>
      </c>
      <c r="E283" s="8" t="s">
        <v>76</v>
      </c>
      <c r="F283" t="s">
        <v>249</v>
      </c>
      <c r="I283" t="s">
        <v>48</v>
      </c>
      <c r="T283" s="7"/>
    </row>
    <row r="284" spans="1:20" x14ac:dyDescent="0.25">
      <c r="A284" s="5">
        <f t="shared" si="6"/>
        <v>176</v>
      </c>
      <c r="B284" t="s">
        <v>75</v>
      </c>
      <c r="C284" t="s">
        <v>18</v>
      </c>
      <c r="D284">
        <v>11.74</v>
      </c>
      <c r="E284" s="8" t="s">
        <v>76</v>
      </c>
      <c r="F284" t="s">
        <v>249</v>
      </c>
      <c r="I284" t="s">
        <v>48</v>
      </c>
      <c r="T284" s="7"/>
    </row>
    <row r="285" spans="1:20" x14ac:dyDescent="0.25">
      <c r="A285" s="5">
        <f t="shared" si="6"/>
        <v>177</v>
      </c>
      <c r="B285" t="s">
        <v>75</v>
      </c>
      <c r="C285" t="s">
        <v>18</v>
      </c>
      <c r="D285">
        <v>24.69</v>
      </c>
      <c r="E285" s="8" t="s">
        <v>76</v>
      </c>
      <c r="F285" t="s">
        <v>249</v>
      </c>
      <c r="I285" t="s">
        <v>48</v>
      </c>
      <c r="T285" s="7"/>
    </row>
    <row r="286" spans="1:20" x14ac:dyDescent="0.25">
      <c r="A286" s="5">
        <f t="shared" si="6"/>
        <v>178</v>
      </c>
      <c r="B286" t="s">
        <v>75</v>
      </c>
      <c r="C286" t="s">
        <v>18</v>
      </c>
      <c r="D286">
        <v>20.91</v>
      </c>
      <c r="E286" s="8" t="s">
        <v>76</v>
      </c>
      <c r="F286" t="s">
        <v>249</v>
      </c>
      <c r="I286" t="s">
        <v>48</v>
      </c>
      <c r="T286" s="7"/>
    </row>
    <row r="287" spans="1:20" x14ac:dyDescent="0.25">
      <c r="A287" s="5">
        <f t="shared" si="6"/>
        <v>179</v>
      </c>
      <c r="B287" t="s">
        <v>75</v>
      </c>
      <c r="C287" t="s">
        <v>18</v>
      </c>
      <c r="D287">
        <v>25.38</v>
      </c>
      <c r="E287" s="8" t="s">
        <v>76</v>
      </c>
      <c r="F287" t="s">
        <v>249</v>
      </c>
      <c r="I287" t="s">
        <v>48</v>
      </c>
      <c r="T287" s="7"/>
    </row>
    <row r="288" spans="1:20" x14ac:dyDescent="0.25">
      <c r="A288" s="5">
        <f t="shared" si="6"/>
        <v>180</v>
      </c>
      <c r="B288" t="s">
        <v>75</v>
      </c>
      <c r="C288" t="s">
        <v>18</v>
      </c>
      <c r="D288">
        <v>35.270000000000003</v>
      </c>
      <c r="E288" s="8" t="s">
        <v>76</v>
      </c>
      <c r="F288" t="s">
        <v>249</v>
      </c>
      <c r="I288" t="s">
        <v>48</v>
      </c>
      <c r="T288" s="7"/>
    </row>
    <row r="289" spans="1:20" x14ac:dyDescent="0.25">
      <c r="A289" s="5">
        <f t="shared" si="6"/>
        <v>181</v>
      </c>
      <c r="B289" t="s">
        <v>75</v>
      </c>
      <c r="C289" t="s">
        <v>18</v>
      </c>
      <c r="D289">
        <v>11.4</v>
      </c>
      <c r="E289" s="8" t="s">
        <v>76</v>
      </c>
      <c r="F289" t="s">
        <v>249</v>
      </c>
      <c r="I289" t="s">
        <v>48</v>
      </c>
      <c r="T289" s="7"/>
    </row>
    <row r="290" spans="1:20" x14ac:dyDescent="0.25">
      <c r="A290" s="5">
        <f t="shared" si="6"/>
        <v>182</v>
      </c>
      <c r="B290" t="s">
        <v>75</v>
      </c>
      <c r="C290" t="s">
        <v>18</v>
      </c>
      <c r="D290">
        <v>15.06</v>
      </c>
      <c r="E290" s="8" t="s">
        <v>76</v>
      </c>
      <c r="F290" t="s">
        <v>249</v>
      </c>
      <c r="I290" t="s">
        <v>48</v>
      </c>
      <c r="T290" s="7"/>
    </row>
    <row r="291" spans="1:20" x14ac:dyDescent="0.25">
      <c r="A291" s="5">
        <f t="shared" si="6"/>
        <v>183</v>
      </c>
      <c r="B291" t="s">
        <v>75</v>
      </c>
      <c r="C291" t="s">
        <v>18</v>
      </c>
      <c r="D291">
        <v>8.25</v>
      </c>
      <c r="E291" s="8" t="s">
        <v>76</v>
      </c>
      <c r="F291" t="s">
        <v>249</v>
      </c>
      <c r="I291" t="s">
        <v>48</v>
      </c>
      <c r="T291" s="7"/>
    </row>
    <row r="292" spans="1:20" x14ac:dyDescent="0.25">
      <c r="A292" s="5">
        <f t="shared" si="6"/>
        <v>184</v>
      </c>
      <c r="B292" t="s">
        <v>75</v>
      </c>
      <c r="C292" t="s">
        <v>18</v>
      </c>
      <c r="D292">
        <v>3.57</v>
      </c>
      <c r="E292" s="8" t="s">
        <v>76</v>
      </c>
      <c r="F292" t="s">
        <v>249</v>
      </c>
      <c r="I292" t="s">
        <v>48</v>
      </c>
      <c r="T292" s="7"/>
    </row>
    <row r="293" spans="1:20" x14ac:dyDescent="0.25">
      <c r="A293" s="5">
        <f t="shared" si="6"/>
        <v>185</v>
      </c>
      <c r="B293" t="s">
        <v>75</v>
      </c>
      <c r="C293" t="s">
        <v>18</v>
      </c>
      <c r="D293">
        <v>32.82</v>
      </c>
      <c r="E293" s="8" t="s">
        <v>76</v>
      </c>
      <c r="F293" t="s">
        <v>249</v>
      </c>
      <c r="I293" t="s">
        <v>48</v>
      </c>
      <c r="T293" s="7"/>
    </row>
    <row r="294" spans="1:20" x14ac:dyDescent="0.25">
      <c r="A294" s="5">
        <f t="shared" si="6"/>
        <v>186</v>
      </c>
      <c r="B294" t="s">
        <v>75</v>
      </c>
      <c r="C294" t="s">
        <v>18</v>
      </c>
      <c r="D294">
        <v>25.1</v>
      </c>
      <c r="E294" s="8" t="s">
        <v>76</v>
      </c>
      <c r="F294" t="s">
        <v>249</v>
      </c>
      <c r="I294" t="s">
        <v>48</v>
      </c>
      <c r="T294" s="7"/>
    </row>
    <row r="295" spans="1:20" x14ac:dyDescent="0.25">
      <c r="A295" s="5">
        <f t="shared" si="6"/>
        <v>187</v>
      </c>
      <c r="B295" t="s">
        <v>75</v>
      </c>
      <c r="C295" t="s">
        <v>18</v>
      </c>
      <c r="D295">
        <v>82.46</v>
      </c>
      <c r="E295" s="8" t="s">
        <v>76</v>
      </c>
      <c r="F295" t="s">
        <v>249</v>
      </c>
      <c r="I295" t="s">
        <v>48</v>
      </c>
      <c r="T295" s="7"/>
    </row>
    <row r="296" spans="1:20" x14ac:dyDescent="0.25">
      <c r="A296" s="5"/>
      <c r="E296" s="8" t="s">
        <v>288</v>
      </c>
      <c r="F296" t="s">
        <v>249</v>
      </c>
      <c r="I296" t="s">
        <v>48</v>
      </c>
      <c r="T296" s="7"/>
    </row>
    <row r="297" spans="1:20" x14ac:dyDescent="0.25">
      <c r="A297" s="5">
        <f>1+A295</f>
        <v>188</v>
      </c>
      <c r="B297" t="s">
        <v>75</v>
      </c>
      <c r="C297" t="s">
        <v>18</v>
      </c>
      <c r="D297">
        <v>28.64</v>
      </c>
      <c r="E297" s="8" t="s">
        <v>76</v>
      </c>
      <c r="F297" t="s">
        <v>249</v>
      </c>
      <c r="I297" t="s">
        <v>48</v>
      </c>
      <c r="T297" s="7"/>
    </row>
    <row r="298" spans="1:20" x14ac:dyDescent="0.25">
      <c r="A298" s="5">
        <f t="shared" si="6"/>
        <v>189</v>
      </c>
      <c r="B298" t="s">
        <v>75</v>
      </c>
      <c r="C298" t="s">
        <v>18</v>
      </c>
      <c r="D298">
        <v>19.63</v>
      </c>
      <c r="E298" s="8" t="s">
        <v>76</v>
      </c>
      <c r="F298" t="s">
        <v>249</v>
      </c>
      <c r="I298" t="s">
        <v>48</v>
      </c>
      <c r="T298" s="7"/>
    </row>
    <row r="299" spans="1:20" x14ac:dyDescent="0.25">
      <c r="A299" s="5">
        <f t="shared" si="6"/>
        <v>190</v>
      </c>
      <c r="B299" t="s">
        <v>75</v>
      </c>
      <c r="C299" t="s">
        <v>18</v>
      </c>
      <c r="D299">
        <v>23.21</v>
      </c>
      <c r="E299" s="8" t="s">
        <v>76</v>
      </c>
      <c r="F299" t="s">
        <v>249</v>
      </c>
      <c r="I299" t="s">
        <v>48</v>
      </c>
      <c r="T299" s="7"/>
    </row>
    <row r="300" spans="1:20" x14ac:dyDescent="0.25">
      <c r="A300" s="5">
        <f t="shared" si="6"/>
        <v>191</v>
      </c>
      <c r="B300" t="s">
        <v>75</v>
      </c>
      <c r="C300" t="s">
        <v>18</v>
      </c>
      <c r="D300">
        <v>7.53</v>
      </c>
      <c r="E300" s="8" t="s">
        <v>76</v>
      </c>
      <c r="F300" t="s">
        <v>249</v>
      </c>
      <c r="I300" t="s">
        <v>48</v>
      </c>
      <c r="T300" s="7"/>
    </row>
    <row r="301" spans="1:20" x14ac:dyDescent="0.25">
      <c r="A301" s="5">
        <f t="shared" si="6"/>
        <v>192</v>
      </c>
      <c r="B301" t="s">
        <v>75</v>
      </c>
      <c r="C301" t="s">
        <v>18</v>
      </c>
      <c r="D301">
        <v>93.74</v>
      </c>
      <c r="E301" s="8" t="s">
        <v>76</v>
      </c>
      <c r="F301" t="s">
        <v>249</v>
      </c>
      <c r="I301" t="s">
        <v>48</v>
      </c>
      <c r="T301" s="7"/>
    </row>
    <row r="302" spans="1:20" x14ac:dyDescent="0.25">
      <c r="A302" s="5">
        <f t="shared" si="6"/>
        <v>193</v>
      </c>
      <c r="B302" t="s">
        <v>75</v>
      </c>
      <c r="C302" t="s">
        <v>18</v>
      </c>
      <c r="D302">
        <v>9.18</v>
      </c>
      <c r="E302" s="8" t="s">
        <v>76</v>
      </c>
      <c r="F302" t="s">
        <v>249</v>
      </c>
      <c r="I302" t="s">
        <v>48</v>
      </c>
      <c r="T302" s="7"/>
    </row>
    <row r="303" spans="1:20" x14ac:dyDescent="0.25">
      <c r="A303" s="5">
        <f t="shared" si="6"/>
        <v>194</v>
      </c>
      <c r="B303" t="s">
        <v>74</v>
      </c>
      <c r="C303" t="s">
        <v>18</v>
      </c>
      <c r="D303">
        <v>576.32000000000005</v>
      </c>
      <c r="E303" s="8" t="s">
        <v>77</v>
      </c>
      <c r="F303" t="s">
        <v>249</v>
      </c>
      <c r="I303" t="s">
        <v>48</v>
      </c>
      <c r="T303" s="7"/>
    </row>
    <row r="304" spans="1:20" x14ac:dyDescent="0.25">
      <c r="A304" s="5">
        <f t="shared" si="6"/>
        <v>195</v>
      </c>
      <c r="B304" t="s">
        <v>74</v>
      </c>
      <c r="C304" t="s">
        <v>18</v>
      </c>
      <c r="D304">
        <v>481.49</v>
      </c>
      <c r="E304" s="8" t="s">
        <v>77</v>
      </c>
      <c r="F304" t="s">
        <v>249</v>
      </c>
      <c r="I304" t="s">
        <v>48</v>
      </c>
      <c r="T304" s="7"/>
    </row>
    <row r="305" spans="1:20" x14ac:dyDescent="0.25">
      <c r="A305" s="5">
        <f t="shared" si="6"/>
        <v>196</v>
      </c>
      <c r="B305" t="s">
        <v>74</v>
      </c>
      <c r="C305" t="s">
        <v>18</v>
      </c>
      <c r="D305">
        <v>33.880000000000003</v>
      </c>
      <c r="E305" s="8" t="s">
        <v>77</v>
      </c>
      <c r="F305" t="s">
        <v>249</v>
      </c>
      <c r="I305" t="s">
        <v>48</v>
      </c>
      <c r="T305" s="7"/>
    </row>
    <row r="306" spans="1:20" x14ac:dyDescent="0.25">
      <c r="A306" s="5">
        <f t="shared" si="6"/>
        <v>197</v>
      </c>
      <c r="B306" t="s">
        <v>78</v>
      </c>
      <c r="C306" t="s">
        <v>18</v>
      </c>
      <c r="D306">
        <v>45.58</v>
      </c>
      <c r="E306" s="8" t="s">
        <v>290</v>
      </c>
      <c r="F306" t="s">
        <v>249</v>
      </c>
      <c r="I306" t="s">
        <v>48</v>
      </c>
      <c r="T306" s="7"/>
    </row>
    <row r="307" spans="1:20" x14ac:dyDescent="0.25">
      <c r="A307" s="5"/>
      <c r="E307" s="8" t="s">
        <v>289</v>
      </c>
      <c r="H307" t="s">
        <v>291</v>
      </c>
      <c r="I307" t="s">
        <v>48</v>
      </c>
      <c r="T307" s="7"/>
    </row>
    <row r="308" spans="1:20" x14ac:dyDescent="0.25">
      <c r="A308" s="5"/>
      <c r="E308" s="8" t="s">
        <v>79</v>
      </c>
      <c r="F308" t="s">
        <v>249</v>
      </c>
      <c r="I308" t="s">
        <v>48</v>
      </c>
      <c r="T308" s="7"/>
    </row>
    <row r="309" spans="1:20" x14ac:dyDescent="0.25">
      <c r="A309" s="5">
        <f>1+A306</f>
        <v>198</v>
      </c>
      <c r="B309" t="s">
        <v>78</v>
      </c>
      <c r="C309" t="s">
        <v>18</v>
      </c>
      <c r="D309">
        <v>15.49</v>
      </c>
      <c r="E309" s="8" t="s">
        <v>79</v>
      </c>
      <c r="F309" t="s">
        <v>249</v>
      </c>
      <c r="I309" t="s">
        <v>48</v>
      </c>
      <c r="T309" s="7"/>
    </row>
    <row r="310" spans="1:20" x14ac:dyDescent="0.25">
      <c r="A310" s="5">
        <f t="shared" si="6"/>
        <v>199</v>
      </c>
      <c r="B310" t="s">
        <v>78</v>
      </c>
      <c r="C310" t="s">
        <v>18</v>
      </c>
      <c r="D310">
        <v>21.03</v>
      </c>
      <c r="E310" s="8" t="s">
        <v>79</v>
      </c>
      <c r="F310" t="s">
        <v>249</v>
      </c>
      <c r="I310" t="s">
        <v>48</v>
      </c>
      <c r="T310" s="7"/>
    </row>
    <row r="311" spans="1:20" x14ac:dyDescent="0.25">
      <c r="A311" s="5">
        <f t="shared" si="6"/>
        <v>200</v>
      </c>
      <c r="B311" t="s">
        <v>78</v>
      </c>
      <c r="C311" t="s">
        <v>18</v>
      </c>
      <c r="D311">
        <v>21.55</v>
      </c>
      <c r="E311" s="8" t="s">
        <v>292</v>
      </c>
      <c r="H311" t="s">
        <v>291</v>
      </c>
      <c r="I311" t="s">
        <v>48</v>
      </c>
      <c r="T311" s="7"/>
    </row>
    <row r="312" spans="1:20" x14ac:dyDescent="0.25">
      <c r="A312" s="5"/>
      <c r="E312" s="8" t="s">
        <v>79</v>
      </c>
      <c r="F312" t="s">
        <v>249</v>
      </c>
      <c r="I312" t="s">
        <v>48</v>
      </c>
      <c r="T312" s="7"/>
    </row>
    <row r="313" spans="1:20" x14ac:dyDescent="0.25">
      <c r="A313" s="5">
        <f>1+A311</f>
        <v>201</v>
      </c>
      <c r="B313" t="s">
        <v>78</v>
      </c>
      <c r="C313" t="s">
        <v>18</v>
      </c>
      <c r="D313">
        <v>20.32</v>
      </c>
      <c r="E313" s="8" t="s">
        <v>79</v>
      </c>
      <c r="F313" t="s">
        <v>249</v>
      </c>
      <c r="I313" t="s">
        <v>48</v>
      </c>
      <c r="T313" s="7"/>
    </row>
    <row r="314" spans="1:20" x14ac:dyDescent="0.25">
      <c r="A314" s="5">
        <f t="shared" si="6"/>
        <v>202</v>
      </c>
      <c r="B314" t="s">
        <v>78</v>
      </c>
      <c r="C314" t="s">
        <v>18</v>
      </c>
      <c r="D314">
        <v>19.63</v>
      </c>
      <c r="E314" s="8" t="s">
        <v>79</v>
      </c>
      <c r="F314" t="s">
        <v>249</v>
      </c>
      <c r="I314" t="s">
        <v>48</v>
      </c>
      <c r="T314" s="7"/>
    </row>
    <row r="315" spans="1:20" x14ac:dyDescent="0.25">
      <c r="A315" s="5">
        <f t="shared" si="6"/>
        <v>203</v>
      </c>
      <c r="B315" t="s">
        <v>78</v>
      </c>
      <c r="C315" t="s">
        <v>18</v>
      </c>
      <c r="D315">
        <v>4.8099999999999996</v>
      </c>
      <c r="E315" s="8" t="s">
        <v>79</v>
      </c>
      <c r="F315" t="s">
        <v>249</v>
      </c>
      <c r="I315" t="s">
        <v>48</v>
      </c>
      <c r="T315" s="7"/>
    </row>
    <row r="316" spans="1:20" x14ac:dyDescent="0.25">
      <c r="A316" s="5">
        <f t="shared" si="6"/>
        <v>204</v>
      </c>
      <c r="B316" t="s">
        <v>78</v>
      </c>
      <c r="C316" t="s">
        <v>18</v>
      </c>
      <c r="D316">
        <v>3.14</v>
      </c>
      <c r="E316" s="8" t="s">
        <v>79</v>
      </c>
      <c r="F316" t="s">
        <v>249</v>
      </c>
      <c r="I316" t="s">
        <v>48</v>
      </c>
      <c r="T316" s="7"/>
    </row>
    <row r="317" spans="1:20" x14ac:dyDescent="0.25">
      <c r="A317" s="5">
        <f t="shared" si="6"/>
        <v>205</v>
      </c>
      <c r="B317" t="s">
        <v>78</v>
      </c>
      <c r="C317" t="s">
        <v>18</v>
      </c>
      <c r="D317">
        <v>6.89</v>
      </c>
      <c r="E317" s="8" t="s">
        <v>79</v>
      </c>
      <c r="F317" t="s">
        <v>249</v>
      </c>
      <c r="I317" t="s">
        <v>48</v>
      </c>
      <c r="T317" s="7"/>
    </row>
    <row r="318" spans="1:20" x14ac:dyDescent="0.25">
      <c r="A318" s="5">
        <f t="shared" si="6"/>
        <v>206</v>
      </c>
      <c r="B318" t="s">
        <v>78</v>
      </c>
      <c r="C318" t="s">
        <v>18</v>
      </c>
      <c r="D318">
        <v>12.25</v>
      </c>
      <c r="E318" s="8" t="s">
        <v>79</v>
      </c>
      <c r="F318" t="s">
        <v>249</v>
      </c>
      <c r="I318" t="s">
        <v>48</v>
      </c>
      <c r="T318" s="7"/>
    </row>
    <row r="319" spans="1:20" x14ac:dyDescent="0.25">
      <c r="A319" s="5">
        <f t="shared" si="6"/>
        <v>207</v>
      </c>
      <c r="B319" t="s">
        <v>78</v>
      </c>
      <c r="C319" t="s">
        <v>18</v>
      </c>
      <c r="D319">
        <v>9.77</v>
      </c>
      <c r="E319" s="8" t="s">
        <v>79</v>
      </c>
      <c r="F319" t="s">
        <v>249</v>
      </c>
      <c r="I319" t="s">
        <v>48</v>
      </c>
      <c r="T319" s="7"/>
    </row>
    <row r="320" spans="1:20" x14ac:dyDescent="0.25">
      <c r="A320" s="5">
        <f t="shared" si="6"/>
        <v>208</v>
      </c>
      <c r="B320" t="s">
        <v>78</v>
      </c>
      <c r="C320" t="s">
        <v>18</v>
      </c>
      <c r="D320">
        <v>5.4</v>
      </c>
      <c r="E320" s="8" t="s">
        <v>79</v>
      </c>
      <c r="F320" t="s">
        <v>249</v>
      </c>
      <c r="I320" t="s">
        <v>48</v>
      </c>
      <c r="T320" s="7"/>
    </row>
    <row r="321" spans="1:20" x14ac:dyDescent="0.25">
      <c r="A321" s="5">
        <f t="shared" si="6"/>
        <v>209</v>
      </c>
      <c r="B321" t="s">
        <v>78</v>
      </c>
      <c r="C321" t="s">
        <v>18</v>
      </c>
      <c r="D321">
        <v>11.36</v>
      </c>
      <c r="E321" s="8" t="s">
        <v>79</v>
      </c>
      <c r="F321" t="s">
        <v>249</v>
      </c>
      <c r="I321" t="s">
        <v>48</v>
      </c>
      <c r="T321" s="7"/>
    </row>
    <row r="322" spans="1:20" ht="45" x14ac:dyDescent="0.25">
      <c r="A322" s="5">
        <f t="shared" si="6"/>
        <v>210</v>
      </c>
      <c r="B322" t="s">
        <v>30</v>
      </c>
      <c r="C322" t="s">
        <v>18</v>
      </c>
      <c r="D322">
        <v>16.559999999999999</v>
      </c>
      <c r="E322" s="8" t="s">
        <v>80</v>
      </c>
      <c r="G322" s="11" t="s">
        <v>257</v>
      </c>
      <c r="I322" t="s">
        <v>48</v>
      </c>
      <c r="T322" s="7"/>
    </row>
    <row r="323" spans="1:20" ht="60" x14ac:dyDescent="0.25">
      <c r="A323" s="5">
        <f t="shared" si="6"/>
        <v>211</v>
      </c>
      <c r="B323" t="s">
        <v>30</v>
      </c>
      <c r="C323" t="s">
        <v>18</v>
      </c>
      <c r="D323">
        <v>844.71</v>
      </c>
      <c r="E323" s="8" t="s">
        <v>80</v>
      </c>
      <c r="G323" s="11" t="s">
        <v>244</v>
      </c>
      <c r="I323" t="s">
        <v>48</v>
      </c>
      <c r="T323" s="7"/>
    </row>
    <row r="324" spans="1:20" x14ac:dyDescent="0.25">
      <c r="A324" s="5"/>
      <c r="E324" s="8" t="s">
        <v>293</v>
      </c>
      <c r="F324" t="s">
        <v>249</v>
      </c>
      <c r="I324" t="s">
        <v>48</v>
      </c>
      <c r="T324" s="7"/>
    </row>
    <row r="325" spans="1:20" ht="45" x14ac:dyDescent="0.25">
      <c r="A325" s="5"/>
      <c r="E325" s="8" t="s">
        <v>294</v>
      </c>
      <c r="G325" s="11" t="s">
        <v>257</v>
      </c>
      <c r="I325" t="s">
        <v>48</v>
      </c>
      <c r="T325" s="7"/>
    </row>
    <row r="326" spans="1:20" ht="45" x14ac:dyDescent="0.25">
      <c r="A326" s="5">
        <f>1+A323</f>
        <v>212</v>
      </c>
      <c r="B326" t="s">
        <v>30</v>
      </c>
      <c r="C326" t="s">
        <v>18</v>
      </c>
      <c r="D326">
        <v>4846.16</v>
      </c>
      <c r="E326" s="8" t="s">
        <v>80</v>
      </c>
      <c r="G326" s="11" t="s">
        <v>257</v>
      </c>
      <c r="I326" t="s">
        <v>48</v>
      </c>
      <c r="T326" s="7"/>
    </row>
    <row r="327" spans="1:20" x14ac:dyDescent="0.25">
      <c r="A327" s="5"/>
      <c r="E327" s="8" t="s">
        <v>295</v>
      </c>
      <c r="F327" t="s">
        <v>249</v>
      </c>
      <c r="I327" t="s">
        <v>48</v>
      </c>
      <c r="T327" s="7"/>
    </row>
    <row r="328" spans="1:20" x14ac:dyDescent="0.25">
      <c r="A328" s="5"/>
      <c r="E328" s="8" t="s">
        <v>296</v>
      </c>
      <c r="F328" t="s">
        <v>249</v>
      </c>
      <c r="I328" t="s">
        <v>48</v>
      </c>
      <c r="T328" s="7"/>
    </row>
    <row r="329" spans="1:20" x14ac:dyDescent="0.25">
      <c r="A329" s="5"/>
      <c r="E329" s="8" t="s">
        <v>297</v>
      </c>
      <c r="F329" t="s">
        <v>249</v>
      </c>
      <c r="I329" t="s">
        <v>48</v>
      </c>
      <c r="T329" s="7"/>
    </row>
    <row r="330" spans="1:20" x14ac:dyDescent="0.25">
      <c r="A330" s="5"/>
      <c r="E330" s="8" t="s">
        <v>293</v>
      </c>
      <c r="F330" t="s">
        <v>249</v>
      </c>
      <c r="I330" t="s">
        <v>48</v>
      </c>
      <c r="T330" s="7"/>
    </row>
    <row r="331" spans="1:20" x14ac:dyDescent="0.25">
      <c r="A331" s="5"/>
      <c r="E331" s="8" t="s">
        <v>298</v>
      </c>
      <c r="F331" t="s">
        <v>249</v>
      </c>
      <c r="I331" t="s">
        <v>48</v>
      </c>
      <c r="T331" s="7"/>
    </row>
    <row r="332" spans="1:20" x14ac:dyDescent="0.25">
      <c r="A332" s="5"/>
      <c r="E332" s="8" t="s">
        <v>294</v>
      </c>
      <c r="F332" t="s">
        <v>249</v>
      </c>
      <c r="I332" t="s">
        <v>48</v>
      </c>
      <c r="T332" s="7"/>
    </row>
    <row r="333" spans="1:20" x14ac:dyDescent="0.25">
      <c r="A333" s="5"/>
      <c r="E333" s="8" t="s">
        <v>299</v>
      </c>
      <c r="F333" t="s">
        <v>249</v>
      </c>
      <c r="I333" t="s">
        <v>48</v>
      </c>
      <c r="T333" s="7"/>
    </row>
    <row r="334" spans="1:20" x14ac:dyDescent="0.25">
      <c r="A334" s="5">
        <f>1+A326</f>
        <v>213</v>
      </c>
      <c r="B334" t="s">
        <v>78</v>
      </c>
      <c r="C334" t="s">
        <v>18</v>
      </c>
      <c r="D334">
        <v>24.09</v>
      </c>
      <c r="E334" s="8" t="s">
        <v>79</v>
      </c>
      <c r="F334" t="s">
        <v>249</v>
      </c>
      <c r="I334" t="s">
        <v>48</v>
      </c>
      <c r="T334" s="7"/>
    </row>
    <row r="335" spans="1:20" x14ac:dyDescent="0.25">
      <c r="A335" s="5">
        <f t="shared" si="6"/>
        <v>214</v>
      </c>
      <c r="B335" t="s">
        <v>78</v>
      </c>
      <c r="C335" t="s">
        <v>18</v>
      </c>
      <c r="D335">
        <v>26.65</v>
      </c>
      <c r="E335" s="8" t="s">
        <v>79</v>
      </c>
      <c r="F335" t="s">
        <v>249</v>
      </c>
      <c r="I335" t="s">
        <v>48</v>
      </c>
      <c r="T335" s="7"/>
    </row>
    <row r="336" spans="1:20" x14ac:dyDescent="0.25">
      <c r="A336" s="5">
        <f t="shared" si="6"/>
        <v>215</v>
      </c>
      <c r="B336" t="s">
        <v>78</v>
      </c>
      <c r="C336" t="s">
        <v>18</v>
      </c>
      <c r="D336">
        <v>45.68</v>
      </c>
      <c r="E336" s="8" t="s">
        <v>79</v>
      </c>
      <c r="F336" t="s">
        <v>249</v>
      </c>
      <c r="I336" t="s">
        <v>48</v>
      </c>
      <c r="T336" s="7"/>
    </row>
    <row r="337" spans="1:20" x14ac:dyDescent="0.25">
      <c r="A337" s="5">
        <f t="shared" si="6"/>
        <v>216</v>
      </c>
      <c r="B337" t="s">
        <v>78</v>
      </c>
      <c r="C337" t="s">
        <v>18</v>
      </c>
      <c r="D337">
        <v>5.28</v>
      </c>
      <c r="E337" s="8" t="s">
        <v>79</v>
      </c>
      <c r="F337" t="s">
        <v>249</v>
      </c>
      <c r="I337" t="s">
        <v>48</v>
      </c>
      <c r="T337" s="7"/>
    </row>
    <row r="338" spans="1:20" x14ac:dyDescent="0.25">
      <c r="A338" s="5">
        <f t="shared" si="6"/>
        <v>217</v>
      </c>
      <c r="B338" t="s">
        <v>78</v>
      </c>
      <c r="C338" t="s">
        <v>18</v>
      </c>
      <c r="D338">
        <v>31.78</v>
      </c>
      <c r="E338" s="8" t="s">
        <v>79</v>
      </c>
      <c r="F338" t="s">
        <v>249</v>
      </c>
      <c r="I338" t="s">
        <v>48</v>
      </c>
      <c r="T338" s="7"/>
    </row>
    <row r="339" spans="1:20" x14ac:dyDescent="0.25">
      <c r="A339" s="5">
        <f t="shared" si="6"/>
        <v>218</v>
      </c>
      <c r="B339" t="s">
        <v>78</v>
      </c>
      <c r="C339" t="s">
        <v>18</v>
      </c>
      <c r="D339">
        <v>47.72</v>
      </c>
      <c r="E339" s="8" t="s">
        <v>79</v>
      </c>
      <c r="F339" t="s">
        <v>249</v>
      </c>
      <c r="I339" t="s">
        <v>48</v>
      </c>
      <c r="T339" s="7"/>
    </row>
    <row r="340" spans="1:20" x14ac:dyDescent="0.25">
      <c r="A340" s="5">
        <f t="shared" si="6"/>
        <v>219</v>
      </c>
      <c r="B340" t="s">
        <v>78</v>
      </c>
      <c r="C340" t="s">
        <v>18</v>
      </c>
      <c r="D340">
        <v>57.29</v>
      </c>
      <c r="E340" s="8" t="s">
        <v>79</v>
      </c>
      <c r="F340" t="s">
        <v>249</v>
      </c>
      <c r="I340" t="s">
        <v>48</v>
      </c>
      <c r="T340" s="7"/>
    </row>
    <row r="341" spans="1:20" x14ac:dyDescent="0.25">
      <c r="A341" s="5">
        <f t="shared" si="6"/>
        <v>220</v>
      </c>
      <c r="B341" t="s">
        <v>78</v>
      </c>
      <c r="C341" t="s">
        <v>18</v>
      </c>
      <c r="D341">
        <v>104.96</v>
      </c>
      <c r="E341" s="8" t="s">
        <v>288</v>
      </c>
      <c r="F341" t="s">
        <v>249</v>
      </c>
      <c r="I341" t="s">
        <v>48</v>
      </c>
      <c r="T341" s="7"/>
    </row>
    <row r="342" spans="1:20" x14ac:dyDescent="0.25">
      <c r="A342" s="5"/>
      <c r="E342" s="8" t="s">
        <v>79</v>
      </c>
      <c r="F342" t="s">
        <v>249</v>
      </c>
      <c r="I342" t="s">
        <v>48</v>
      </c>
      <c r="T342" s="7"/>
    </row>
    <row r="343" spans="1:20" x14ac:dyDescent="0.25">
      <c r="A343" s="5">
        <f>1+A341</f>
        <v>221</v>
      </c>
      <c r="B343" t="s">
        <v>22</v>
      </c>
      <c r="C343" t="s">
        <v>18</v>
      </c>
      <c r="D343">
        <v>19.670000000000002</v>
      </c>
      <c r="E343" s="8" t="s">
        <v>81</v>
      </c>
      <c r="F343" t="s">
        <v>249</v>
      </c>
      <c r="I343" t="s">
        <v>48</v>
      </c>
      <c r="T343" s="7"/>
    </row>
    <row r="344" spans="1:20" x14ac:dyDescent="0.25">
      <c r="A344" s="5">
        <f t="shared" si="6"/>
        <v>222</v>
      </c>
      <c r="B344" t="s">
        <v>22</v>
      </c>
      <c r="C344" t="s">
        <v>18</v>
      </c>
      <c r="D344">
        <v>29.61</v>
      </c>
      <c r="E344" s="8" t="s">
        <v>81</v>
      </c>
      <c r="F344" t="s">
        <v>249</v>
      </c>
      <c r="I344" t="s">
        <v>48</v>
      </c>
      <c r="T344" s="7"/>
    </row>
    <row r="345" spans="1:20" x14ac:dyDescent="0.25">
      <c r="A345" s="5">
        <f t="shared" si="6"/>
        <v>223</v>
      </c>
      <c r="B345" t="s">
        <v>67</v>
      </c>
      <c r="C345" t="s">
        <v>18</v>
      </c>
      <c r="D345">
        <v>675.22</v>
      </c>
      <c r="E345" s="8" t="s">
        <v>82</v>
      </c>
      <c r="G345" t="s">
        <v>21</v>
      </c>
      <c r="I345" t="s">
        <v>48</v>
      </c>
      <c r="T345" s="7"/>
    </row>
    <row r="346" spans="1:20" x14ac:dyDescent="0.25">
      <c r="A346" s="5">
        <f t="shared" si="6"/>
        <v>224</v>
      </c>
      <c r="B346" t="s">
        <v>67</v>
      </c>
      <c r="C346" t="s">
        <v>18</v>
      </c>
      <c r="D346">
        <v>2020.23</v>
      </c>
      <c r="E346" s="8" t="s">
        <v>82</v>
      </c>
      <c r="G346" t="s">
        <v>21</v>
      </c>
      <c r="I346" t="s">
        <v>48</v>
      </c>
      <c r="T346" s="7"/>
    </row>
    <row r="347" spans="1:20" x14ac:dyDescent="0.25">
      <c r="A347" s="5">
        <f t="shared" si="6"/>
        <v>225</v>
      </c>
      <c r="B347" t="s">
        <v>22</v>
      </c>
      <c r="C347" t="s">
        <v>18</v>
      </c>
      <c r="D347">
        <v>3.69</v>
      </c>
      <c r="E347" s="8" t="s">
        <v>81</v>
      </c>
      <c r="F347" t="s">
        <v>249</v>
      </c>
      <c r="I347" t="s">
        <v>48</v>
      </c>
      <c r="T347" s="7"/>
    </row>
    <row r="348" spans="1:20" x14ac:dyDescent="0.25">
      <c r="A348" s="5">
        <f t="shared" si="6"/>
        <v>226</v>
      </c>
      <c r="B348" t="s">
        <v>22</v>
      </c>
      <c r="C348" t="s">
        <v>18</v>
      </c>
      <c r="D348">
        <v>12.9</v>
      </c>
      <c r="E348" s="8" t="s">
        <v>81</v>
      </c>
      <c r="F348" t="s">
        <v>249</v>
      </c>
      <c r="I348" t="s">
        <v>48</v>
      </c>
      <c r="T348" s="7"/>
    </row>
    <row r="349" spans="1:20" x14ac:dyDescent="0.25">
      <c r="A349" s="5">
        <f t="shared" si="6"/>
        <v>227</v>
      </c>
      <c r="B349" t="s">
        <v>22</v>
      </c>
      <c r="C349" t="s">
        <v>18</v>
      </c>
      <c r="D349">
        <v>13.83</v>
      </c>
      <c r="E349" s="8" t="s">
        <v>81</v>
      </c>
      <c r="F349" t="s">
        <v>249</v>
      </c>
      <c r="I349" t="s">
        <v>48</v>
      </c>
      <c r="T349" s="7"/>
    </row>
    <row r="350" spans="1:20" x14ac:dyDescent="0.25">
      <c r="A350" s="5">
        <f t="shared" si="6"/>
        <v>228</v>
      </c>
      <c r="B350" t="s">
        <v>22</v>
      </c>
      <c r="C350" t="s">
        <v>18</v>
      </c>
      <c r="D350">
        <v>5.46</v>
      </c>
      <c r="E350" s="8" t="s">
        <v>81</v>
      </c>
      <c r="F350" t="s">
        <v>249</v>
      </c>
      <c r="I350" t="s">
        <v>48</v>
      </c>
      <c r="T350" s="7"/>
    </row>
    <row r="351" spans="1:20" x14ac:dyDescent="0.25">
      <c r="A351" s="5">
        <f t="shared" si="6"/>
        <v>229</v>
      </c>
      <c r="B351" t="s">
        <v>22</v>
      </c>
      <c r="C351" t="s">
        <v>18</v>
      </c>
      <c r="D351">
        <v>9.44</v>
      </c>
      <c r="E351" s="8" t="s">
        <v>81</v>
      </c>
      <c r="F351" t="s">
        <v>249</v>
      </c>
      <c r="I351" t="s">
        <v>48</v>
      </c>
      <c r="T351" s="7"/>
    </row>
    <row r="352" spans="1:20" x14ac:dyDescent="0.25">
      <c r="A352" s="5">
        <f t="shared" si="6"/>
        <v>230</v>
      </c>
      <c r="B352" t="s">
        <v>22</v>
      </c>
      <c r="C352" t="s">
        <v>18</v>
      </c>
      <c r="D352">
        <v>7.79</v>
      </c>
      <c r="E352" s="8" t="s">
        <v>81</v>
      </c>
      <c r="F352" t="s">
        <v>249</v>
      </c>
      <c r="I352" t="s">
        <v>48</v>
      </c>
      <c r="T352" s="7"/>
    </row>
    <row r="353" spans="1:20" x14ac:dyDescent="0.25">
      <c r="A353" s="5">
        <f t="shared" si="6"/>
        <v>231</v>
      </c>
      <c r="B353" t="s">
        <v>22</v>
      </c>
      <c r="C353" t="s">
        <v>18</v>
      </c>
      <c r="D353">
        <v>8.33</v>
      </c>
      <c r="E353" s="8" t="s">
        <v>81</v>
      </c>
      <c r="F353" t="s">
        <v>249</v>
      </c>
      <c r="I353" t="s">
        <v>48</v>
      </c>
      <c r="T353" s="7"/>
    </row>
    <row r="354" spans="1:20" x14ac:dyDescent="0.25">
      <c r="A354" s="5">
        <f t="shared" ref="A354:A444" si="7">1+A353</f>
        <v>232</v>
      </c>
      <c r="B354" t="s">
        <v>22</v>
      </c>
      <c r="C354" t="s">
        <v>18</v>
      </c>
      <c r="D354">
        <v>4.01</v>
      </c>
      <c r="E354" s="8" t="s">
        <v>71</v>
      </c>
      <c r="F354" t="s">
        <v>249</v>
      </c>
      <c r="I354" t="s">
        <v>48</v>
      </c>
      <c r="T354" s="7"/>
    </row>
    <row r="355" spans="1:20" x14ac:dyDescent="0.25">
      <c r="A355" s="5"/>
      <c r="E355" s="8" t="s">
        <v>81</v>
      </c>
      <c r="F355" t="s">
        <v>249</v>
      </c>
      <c r="I355" t="s">
        <v>48</v>
      </c>
      <c r="T355" s="7"/>
    </row>
    <row r="356" spans="1:20" x14ac:dyDescent="0.25">
      <c r="A356" s="5">
        <f>1+A354</f>
        <v>233</v>
      </c>
      <c r="B356" t="s">
        <v>22</v>
      </c>
      <c r="C356" t="s">
        <v>18</v>
      </c>
      <c r="D356">
        <v>19.73</v>
      </c>
      <c r="E356" s="8" t="s">
        <v>81</v>
      </c>
      <c r="F356" t="s">
        <v>249</v>
      </c>
      <c r="I356" t="s">
        <v>48</v>
      </c>
      <c r="T356" s="7"/>
    </row>
    <row r="357" spans="1:20" x14ac:dyDescent="0.25">
      <c r="A357" s="5">
        <f t="shared" si="7"/>
        <v>234</v>
      </c>
      <c r="B357" t="s">
        <v>53</v>
      </c>
      <c r="C357" t="s">
        <v>18</v>
      </c>
      <c r="D357">
        <v>642.77</v>
      </c>
      <c r="E357" s="8" t="s">
        <v>83</v>
      </c>
      <c r="F357" t="s">
        <v>249</v>
      </c>
      <c r="I357" t="s">
        <v>48</v>
      </c>
      <c r="T357" s="7"/>
    </row>
    <row r="358" spans="1:20" x14ac:dyDescent="0.25">
      <c r="A358" s="5">
        <f t="shared" si="7"/>
        <v>235</v>
      </c>
      <c r="B358" t="s">
        <v>60</v>
      </c>
      <c r="C358" t="s">
        <v>18</v>
      </c>
      <c r="D358">
        <v>1022.9</v>
      </c>
      <c r="E358" s="8" t="s">
        <v>83</v>
      </c>
      <c r="F358" t="s">
        <v>249</v>
      </c>
      <c r="I358" t="s">
        <v>48</v>
      </c>
      <c r="T358" s="7"/>
    </row>
    <row r="359" spans="1:20" x14ac:dyDescent="0.25">
      <c r="A359" s="5">
        <f t="shared" si="7"/>
        <v>236</v>
      </c>
      <c r="B359" t="s">
        <v>60</v>
      </c>
      <c r="C359" t="s">
        <v>18</v>
      </c>
      <c r="D359">
        <v>210.01</v>
      </c>
      <c r="E359" s="8" t="s">
        <v>83</v>
      </c>
      <c r="F359" t="s">
        <v>249</v>
      </c>
      <c r="I359" t="s">
        <v>48</v>
      </c>
      <c r="T359" s="7"/>
    </row>
    <row r="360" spans="1:20" x14ac:dyDescent="0.25">
      <c r="A360" s="5">
        <f t="shared" si="7"/>
        <v>237</v>
      </c>
      <c r="B360" t="s">
        <v>60</v>
      </c>
      <c r="C360" t="s">
        <v>18</v>
      </c>
      <c r="D360">
        <v>818.77</v>
      </c>
      <c r="E360" s="8" t="s">
        <v>83</v>
      </c>
      <c r="F360" t="s">
        <v>249</v>
      </c>
      <c r="I360" t="s">
        <v>48</v>
      </c>
      <c r="T360" s="7"/>
    </row>
    <row r="361" spans="1:20" x14ac:dyDescent="0.25">
      <c r="A361" s="5">
        <f t="shared" si="7"/>
        <v>238</v>
      </c>
      <c r="B361" t="s">
        <v>47</v>
      </c>
      <c r="C361" t="s">
        <v>18</v>
      </c>
      <c r="D361">
        <v>235.7</v>
      </c>
      <c r="E361" s="8" t="s">
        <v>83</v>
      </c>
      <c r="F361" t="s">
        <v>249</v>
      </c>
      <c r="I361" t="s">
        <v>48</v>
      </c>
      <c r="T361" s="7"/>
    </row>
    <row r="362" spans="1:20" ht="45" x14ac:dyDescent="0.25">
      <c r="A362" s="5"/>
      <c r="E362" s="8" t="s">
        <v>300</v>
      </c>
      <c r="H362" s="11" t="s">
        <v>301</v>
      </c>
      <c r="I362" t="s">
        <v>48</v>
      </c>
      <c r="T362" s="7"/>
    </row>
    <row r="363" spans="1:20" ht="45" x14ac:dyDescent="0.25">
      <c r="A363" s="5">
        <f>1+A361</f>
        <v>239</v>
      </c>
      <c r="B363" t="s">
        <v>60</v>
      </c>
      <c r="C363" t="s">
        <v>18</v>
      </c>
      <c r="D363">
        <v>193.93</v>
      </c>
      <c r="E363" s="8" t="s">
        <v>303</v>
      </c>
      <c r="H363" s="11" t="s">
        <v>304</v>
      </c>
      <c r="I363" t="s">
        <v>48</v>
      </c>
      <c r="T363" s="7"/>
    </row>
    <row r="364" spans="1:20" x14ac:dyDescent="0.25">
      <c r="A364" s="5"/>
      <c r="E364" s="8" t="s">
        <v>302</v>
      </c>
      <c r="F364" t="s">
        <v>249</v>
      </c>
      <c r="I364" t="s">
        <v>48</v>
      </c>
      <c r="T364" s="7"/>
    </row>
    <row r="365" spans="1:20" ht="45" x14ac:dyDescent="0.25">
      <c r="A365" s="5">
        <f>1+A363</f>
        <v>240</v>
      </c>
      <c r="B365" t="s">
        <v>60</v>
      </c>
      <c r="C365" t="s">
        <v>18</v>
      </c>
      <c r="D365">
        <v>127.04</v>
      </c>
      <c r="E365" s="8" t="s">
        <v>303</v>
      </c>
      <c r="H365" s="11" t="s">
        <v>304</v>
      </c>
      <c r="I365" t="s">
        <v>48</v>
      </c>
      <c r="T365" s="7"/>
    </row>
    <row r="366" spans="1:20" x14ac:dyDescent="0.25">
      <c r="A366" s="5"/>
      <c r="E366" s="8" t="s">
        <v>302</v>
      </c>
      <c r="F366" t="s">
        <v>249</v>
      </c>
      <c r="I366" t="s">
        <v>48</v>
      </c>
      <c r="T366" s="7"/>
    </row>
    <row r="367" spans="1:20" ht="45" x14ac:dyDescent="0.25">
      <c r="A367" s="5">
        <f>1+A365</f>
        <v>241</v>
      </c>
      <c r="B367" t="s">
        <v>60</v>
      </c>
      <c r="C367" t="s">
        <v>18</v>
      </c>
      <c r="D367">
        <v>224.55</v>
      </c>
      <c r="E367" s="8" t="s">
        <v>307</v>
      </c>
      <c r="F367" s="11" t="s">
        <v>309</v>
      </c>
      <c r="I367" t="s">
        <v>48</v>
      </c>
      <c r="T367" s="7"/>
    </row>
    <row r="368" spans="1:20" ht="45" x14ac:dyDescent="0.25">
      <c r="A368" s="5"/>
      <c r="E368" s="8" t="s">
        <v>303</v>
      </c>
      <c r="H368" s="11" t="s">
        <v>304</v>
      </c>
      <c r="I368" t="s">
        <v>48</v>
      </c>
      <c r="T368" s="7"/>
    </row>
    <row r="369" spans="1:20" ht="45" x14ac:dyDescent="0.25">
      <c r="A369" s="5"/>
      <c r="E369" s="8" t="s">
        <v>306</v>
      </c>
      <c r="H369" s="11" t="s">
        <v>304</v>
      </c>
      <c r="I369" t="s">
        <v>48</v>
      </c>
      <c r="T369" s="7"/>
    </row>
    <row r="370" spans="1:20" x14ac:dyDescent="0.25">
      <c r="A370" s="5"/>
      <c r="E370" s="8" t="s">
        <v>302</v>
      </c>
      <c r="F370" t="s">
        <v>249</v>
      </c>
      <c r="I370" t="s">
        <v>48</v>
      </c>
      <c r="T370" s="7"/>
    </row>
    <row r="371" spans="1:20" ht="45" x14ac:dyDescent="0.25">
      <c r="A371" s="5">
        <f>1+A367</f>
        <v>242</v>
      </c>
      <c r="B371" t="s">
        <v>35</v>
      </c>
      <c r="C371" t="s">
        <v>18</v>
      </c>
      <c r="D371">
        <v>26.44</v>
      </c>
      <c r="E371" s="8" t="s">
        <v>84</v>
      </c>
      <c r="G371" s="11" t="s">
        <v>308</v>
      </c>
      <c r="I371" t="s">
        <v>48</v>
      </c>
      <c r="T371" s="7"/>
    </row>
    <row r="372" spans="1:20" ht="45" x14ac:dyDescent="0.25">
      <c r="A372" s="5">
        <f t="shared" si="7"/>
        <v>243</v>
      </c>
      <c r="B372" t="s">
        <v>35</v>
      </c>
      <c r="C372" t="s">
        <v>18</v>
      </c>
      <c r="D372">
        <v>38</v>
      </c>
      <c r="E372" s="8" t="s">
        <v>84</v>
      </c>
      <c r="G372" s="11" t="s">
        <v>308</v>
      </c>
      <c r="I372" t="s">
        <v>48</v>
      </c>
      <c r="T372" s="7"/>
    </row>
    <row r="373" spans="1:20" ht="45" x14ac:dyDescent="0.25">
      <c r="A373" s="5">
        <f t="shared" si="7"/>
        <v>244</v>
      </c>
      <c r="B373" t="s">
        <v>35</v>
      </c>
      <c r="C373" t="s">
        <v>18</v>
      </c>
      <c r="D373">
        <v>16.28</v>
      </c>
      <c r="E373" s="8" t="s">
        <v>84</v>
      </c>
      <c r="G373" s="11" t="s">
        <v>308</v>
      </c>
      <c r="I373" t="s">
        <v>48</v>
      </c>
      <c r="T373" s="7"/>
    </row>
    <row r="374" spans="1:20" ht="45" x14ac:dyDescent="0.25">
      <c r="A374" s="5">
        <f t="shared" si="7"/>
        <v>245</v>
      </c>
      <c r="B374" t="s">
        <v>35</v>
      </c>
      <c r="C374" t="s">
        <v>18</v>
      </c>
      <c r="D374">
        <v>4.8099999999999996</v>
      </c>
      <c r="E374" s="8" t="s">
        <v>84</v>
      </c>
      <c r="G374" s="11" t="s">
        <v>308</v>
      </c>
      <c r="I374" t="s">
        <v>48</v>
      </c>
      <c r="T374" s="7"/>
    </row>
    <row r="375" spans="1:20" ht="45" x14ac:dyDescent="0.25">
      <c r="A375" s="5">
        <f t="shared" si="7"/>
        <v>246</v>
      </c>
      <c r="B375" t="s">
        <v>35</v>
      </c>
      <c r="C375" t="s">
        <v>18</v>
      </c>
      <c r="D375">
        <v>26.08</v>
      </c>
      <c r="E375" s="8" t="s">
        <v>84</v>
      </c>
      <c r="G375" s="11" t="s">
        <v>308</v>
      </c>
      <c r="I375" t="s">
        <v>48</v>
      </c>
      <c r="T375" s="7"/>
    </row>
    <row r="376" spans="1:20" ht="45" x14ac:dyDescent="0.25">
      <c r="A376" s="5">
        <f t="shared" si="7"/>
        <v>247</v>
      </c>
      <c r="B376" t="s">
        <v>35</v>
      </c>
      <c r="C376" t="s">
        <v>18</v>
      </c>
      <c r="D376">
        <v>33.46</v>
      </c>
      <c r="E376" s="8" t="s">
        <v>85</v>
      </c>
      <c r="G376" s="11" t="s">
        <v>308</v>
      </c>
      <c r="I376" t="s">
        <v>48</v>
      </c>
      <c r="T376" s="7"/>
    </row>
    <row r="377" spans="1:20" ht="45" x14ac:dyDescent="0.25">
      <c r="A377" s="5">
        <f t="shared" si="7"/>
        <v>248</v>
      </c>
      <c r="B377" t="s">
        <v>35</v>
      </c>
      <c r="C377" t="s">
        <v>18</v>
      </c>
      <c r="D377">
        <v>4.51</v>
      </c>
      <c r="E377" s="8" t="s">
        <v>85</v>
      </c>
      <c r="G377" s="11" t="s">
        <v>308</v>
      </c>
      <c r="I377" t="s">
        <v>48</v>
      </c>
      <c r="T377" s="7"/>
    </row>
    <row r="378" spans="1:20" ht="45" x14ac:dyDescent="0.25">
      <c r="A378" s="5">
        <f t="shared" si="7"/>
        <v>249</v>
      </c>
      <c r="B378" t="s">
        <v>35</v>
      </c>
      <c r="C378" t="s">
        <v>18</v>
      </c>
      <c r="D378">
        <v>9.2899999999999991</v>
      </c>
      <c r="E378" s="8" t="s">
        <v>84</v>
      </c>
      <c r="G378" s="11" t="s">
        <v>308</v>
      </c>
      <c r="I378" t="s">
        <v>48</v>
      </c>
      <c r="T378" s="7"/>
    </row>
    <row r="379" spans="1:20" ht="45" x14ac:dyDescent="0.25">
      <c r="A379" s="5">
        <f t="shared" si="7"/>
        <v>250</v>
      </c>
      <c r="B379" t="s">
        <v>35</v>
      </c>
      <c r="C379" t="s">
        <v>18</v>
      </c>
      <c r="D379">
        <v>11.76</v>
      </c>
      <c r="E379" s="8" t="s">
        <v>84</v>
      </c>
      <c r="G379" s="11" t="s">
        <v>308</v>
      </c>
      <c r="I379" t="s">
        <v>48</v>
      </c>
      <c r="T379" s="7"/>
    </row>
    <row r="380" spans="1:20" ht="45" x14ac:dyDescent="0.25">
      <c r="A380" s="5">
        <f t="shared" si="7"/>
        <v>251</v>
      </c>
      <c r="B380" t="s">
        <v>35</v>
      </c>
      <c r="C380" t="s">
        <v>18</v>
      </c>
      <c r="D380">
        <v>17.89</v>
      </c>
      <c r="E380" s="8" t="s">
        <v>84</v>
      </c>
      <c r="G380" s="11" t="s">
        <v>308</v>
      </c>
      <c r="I380" t="s">
        <v>48</v>
      </c>
      <c r="T380" s="7"/>
    </row>
    <row r="381" spans="1:20" ht="75" x14ac:dyDescent="0.25">
      <c r="A381" s="5">
        <f t="shared" si="7"/>
        <v>252</v>
      </c>
      <c r="B381" t="s">
        <v>47</v>
      </c>
      <c r="C381" t="s">
        <v>18</v>
      </c>
      <c r="D381">
        <v>9.81</v>
      </c>
      <c r="E381" s="8" t="s">
        <v>50</v>
      </c>
      <c r="G381" s="11" t="s">
        <v>310</v>
      </c>
      <c r="I381" t="s">
        <v>48</v>
      </c>
      <c r="T381" s="7"/>
    </row>
    <row r="382" spans="1:20" ht="75" x14ac:dyDescent="0.25">
      <c r="A382" s="5">
        <f t="shared" si="7"/>
        <v>253</v>
      </c>
      <c r="B382" t="s">
        <v>47</v>
      </c>
      <c r="C382" t="s">
        <v>18</v>
      </c>
      <c r="D382">
        <v>7.02</v>
      </c>
      <c r="E382" s="8" t="s">
        <v>50</v>
      </c>
      <c r="G382" s="11" t="s">
        <v>310</v>
      </c>
      <c r="I382" t="s">
        <v>48</v>
      </c>
      <c r="T382" s="7"/>
    </row>
    <row r="383" spans="1:20" ht="75" x14ac:dyDescent="0.25">
      <c r="A383" s="5">
        <f t="shared" si="7"/>
        <v>254</v>
      </c>
      <c r="B383" t="s">
        <v>47</v>
      </c>
      <c r="C383" t="s">
        <v>18</v>
      </c>
      <c r="D383">
        <v>13.02</v>
      </c>
      <c r="E383" s="8" t="s">
        <v>50</v>
      </c>
      <c r="G383" s="11" t="s">
        <v>310</v>
      </c>
      <c r="I383" t="s">
        <v>48</v>
      </c>
      <c r="T383" s="7"/>
    </row>
    <row r="384" spans="1:20" ht="75" x14ac:dyDescent="0.25">
      <c r="A384" s="5">
        <f t="shared" si="7"/>
        <v>255</v>
      </c>
      <c r="B384" t="s">
        <v>47</v>
      </c>
      <c r="C384" t="s">
        <v>18</v>
      </c>
      <c r="D384">
        <v>18.14</v>
      </c>
      <c r="E384" s="8" t="s">
        <v>50</v>
      </c>
      <c r="G384" s="11" t="s">
        <v>310</v>
      </c>
      <c r="I384" t="s">
        <v>48</v>
      </c>
      <c r="T384" s="7"/>
    </row>
    <row r="385" spans="1:20" ht="75" x14ac:dyDescent="0.25">
      <c r="A385" s="5">
        <f t="shared" si="7"/>
        <v>256</v>
      </c>
      <c r="B385" t="s">
        <v>47</v>
      </c>
      <c r="C385" t="s">
        <v>18</v>
      </c>
      <c r="D385">
        <v>9.7899999999999991</v>
      </c>
      <c r="E385" s="8" t="s">
        <v>50</v>
      </c>
      <c r="G385" s="11" t="s">
        <v>310</v>
      </c>
      <c r="I385" t="s">
        <v>48</v>
      </c>
      <c r="T385" s="7"/>
    </row>
    <row r="386" spans="1:20" ht="75" x14ac:dyDescent="0.25">
      <c r="A386" s="5">
        <f t="shared" si="7"/>
        <v>257</v>
      </c>
      <c r="B386" t="s">
        <v>47</v>
      </c>
      <c r="C386" t="s">
        <v>18</v>
      </c>
      <c r="D386">
        <v>10.58</v>
      </c>
      <c r="E386" s="8" t="s">
        <v>50</v>
      </c>
      <c r="G386" s="11" t="s">
        <v>310</v>
      </c>
      <c r="I386" t="s">
        <v>48</v>
      </c>
      <c r="T386" s="7"/>
    </row>
    <row r="387" spans="1:20" ht="75" x14ac:dyDescent="0.25">
      <c r="A387" s="5">
        <f t="shared" si="7"/>
        <v>258</v>
      </c>
      <c r="B387" t="s">
        <v>47</v>
      </c>
      <c r="C387" t="s">
        <v>18</v>
      </c>
      <c r="D387">
        <v>10.71</v>
      </c>
      <c r="E387" s="8" t="s">
        <v>50</v>
      </c>
      <c r="G387" s="11" t="s">
        <v>310</v>
      </c>
      <c r="I387" t="s">
        <v>48</v>
      </c>
      <c r="T387" s="7"/>
    </row>
    <row r="388" spans="1:20" ht="75" x14ac:dyDescent="0.25">
      <c r="A388" s="5">
        <f t="shared" si="7"/>
        <v>259</v>
      </c>
      <c r="B388" t="s">
        <v>17</v>
      </c>
      <c r="C388" t="s">
        <v>18</v>
      </c>
      <c r="D388">
        <v>9.11</v>
      </c>
      <c r="E388" s="8" t="s">
        <v>50</v>
      </c>
      <c r="G388" s="11" t="s">
        <v>310</v>
      </c>
      <c r="I388" t="s">
        <v>48</v>
      </c>
      <c r="T388" s="7"/>
    </row>
    <row r="389" spans="1:20" ht="75" x14ac:dyDescent="0.25">
      <c r="A389" s="5">
        <f t="shared" si="7"/>
        <v>260</v>
      </c>
      <c r="B389" t="s">
        <v>47</v>
      </c>
      <c r="C389" t="s">
        <v>18</v>
      </c>
      <c r="D389">
        <v>9.6300000000000008</v>
      </c>
      <c r="E389" s="8" t="s">
        <v>50</v>
      </c>
      <c r="G389" s="11" t="s">
        <v>310</v>
      </c>
      <c r="I389" t="s">
        <v>48</v>
      </c>
      <c r="T389" s="7"/>
    </row>
    <row r="390" spans="1:20" ht="75" x14ac:dyDescent="0.25">
      <c r="A390" s="5">
        <f t="shared" si="7"/>
        <v>261</v>
      </c>
      <c r="B390" t="s">
        <v>47</v>
      </c>
      <c r="C390" t="s">
        <v>18</v>
      </c>
      <c r="D390">
        <v>17.86</v>
      </c>
      <c r="E390" s="8" t="s">
        <v>50</v>
      </c>
      <c r="G390" s="11" t="s">
        <v>310</v>
      </c>
      <c r="I390" t="s">
        <v>48</v>
      </c>
      <c r="T390" s="7"/>
    </row>
    <row r="391" spans="1:20" ht="75" x14ac:dyDescent="0.25">
      <c r="A391" s="5">
        <f t="shared" si="7"/>
        <v>262</v>
      </c>
      <c r="B391" t="s">
        <v>47</v>
      </c>
      <c r="C391" t="s">
        <v>18</v>
      </c>
      <c r="D391">
        <v>11.25</v>
      </c>
      <c r="E391" s="8" t="s">
        <v>50</v>
      </c>
      <c r="G391" s="11" t="s">
        <v>310</v>
      </c>
      <c r="I391" t="s">
        <v>48</v>
      </c>
      <c r="T391" s="7"/>
    </row>
    <row r="392" spans="1:20" ht="75" x14ac:dyDescent="0.25">
      <c r="A392" s="5">
        <f t="shared" si="7"/>
        <v>263</v>
      </c>
      <c r="B392" t="s">
        <v>47</v>
      </c>
      <c r="C392" t="s">
        <v>18</v>
      </c>
      <c r="D392">
        <v>14.13</v>
      </c>
      <c r="E392" s="8" t="s">
        <v>50</v>
      </c>
      <c r="G392" s="11" t="s">
        <v>310</v>
      </c>
      <c r="I392" t="s">
        <v>48</v>
      </c>
      <c r="T392" s="7"/>
    </row>
    <row r="393" spans="1:20" ht="75" x14ac:dyDescent="0.25">
      <c r="A393" s="5">
        <f t="shared" si="7"/>
        <v>264</v>
      </c>
      <c r="B393" t="s">
        <v>47</v>
      </c>
      <c r="C393" t="s">
        <v>18</v>
      </c>
      <c r="D393">
        <v>5.94</v>
      </c>
      <c r="E393" s="8" t="s">
        <v>50</v>
      </c>
      <c r="G393" s="11" t="s">
        <v>310</v>
      </c>
      <c r="I393" t="s">
        <v>48</v>
      </c>
      <c r="T393" s="7"/>
    </row>
    <row r="394" spans="1:20" ht="75" x14ac:dyDescent="0.25">
      <c r="A394" s="5">
        <f t="shared" si="7"/>
        <v>265</v>
      </c>
      <c r="B394" t="s">
        <v>47</v>
      </c>
      <c r="C394" t="s">
        <v>18</v>
      </c>
      <c r="D394">
        <v>16.84</v>
      </c>
      <c r="E394" s="8" t="s">
        <v>50</v>
      </c>
      <c r="G394" s="11" t="s">
        <v>310</v>
      </c>
      <c r="I394" t="s">
        <v>48</v>
      </c>
      <c r="T394" s="7"/>
    </row>
    <row r="395" spans="1:20" ht="75" x14ac:dyDescent="0.25">
      <c r="A395" s="5">
        <f t="shared" si="7"/>
        <v>266</v>
      </c>
      <c r="B395" t="s">
        <v>47</v>
      </c>
      <c r="C395" t="s">
        <v>18</v>
      </c>
      <c r="D395">
        <v>17.7</v>
      </c>
      <c r="E395" s="8" t="s">
        <v>50</v>
      </c>
      <c r="G395" s="11" t="s">
        <v>310</v>
      </c>
      <c r="I395" t="s">
        <v>48</v>
      </c>
      <c r="T395" s="7"/>
    </row>
    <row r="396" spans="1:20" ht="75" x14ac:dyDescent="0.25">
      <c r="A396" s="5">
        <f t="shared" si="7"/>
        <v>267</v>
      </c>
      <c r="B396" t="s">
        <v>47</v>
      </c>
      <c r="C396" t="s">
        <v>18</v>
      </c>
      <c r="D396">
        <v>28.26</v>
      </c>
      <c r="E396" s="8" t="s">
        <v>50</v>
      </c>
      <c r="G396" s="11" t="s">
        <v>310</v>
      </c>
      <c r="I396" t="s">
        <v>48</v>
      </c>
      <c r="T396" s="7"/>
    </row>
    <row r="397" spans="1:20" ht="75" x14ac:dyDescent="0.25">
      <c r="A397" s="5">
        <f t="shared" si="7"/>
        <v>268</v>
      </c>
      <c r="B397" t="s">
        <v>47</v>
      </c>
      <c r="C397" t="s">
        <v>18</v>
      </c>
      <c r="D397">
        <v>120.41</v>
      </c>
      <c r="E397" s="12" t="s">
        <v>311</v>
      </c>
      <c r="G397" s="11" t="s">
        <v>310</v>
      </c>
      <c r="I397" t="s">
        <v>48</v>
      </c>
      <c r="T397" s="7"/>
    </row>
    <row r="398" spans="1:20" ht="75" x14ac:dyDescent="0.25">
      <c r="A398" s="5"/>
      <c r="E398" s="12" t="s">
        <v>50</v>
      </c>
      <c r="G398" s="11" t="s">
        <v>310</v>
      </c>
      <c r="I398" t="s">
        <v>48</v>
      </c>
      <c r="T398" s="7"/>
    </row>
    <row r="399" spans="1:20" ht="75" x14ac:dyDescent="0.25">
      <c r="A399" s="5">
        <f>1+A397</f>
        <v>269</v>
      </c>
      <c r="B399" t="s">
        <v>47</v>
      </c>
      <c r="C399" t="s">
        <v>18</v>
      </c>
      <c r="D399">
        <v>9.06</v>
      </c>
      <c r="E399" s="12" t="s">
        <v>50</v>
      </c>
      <c r="G399" s="11" t="s">
        <v>310</v>
      </c>
      <c r="I399" t="s">
        <v>48</v>
      </c>
      <c r="T399" s="7"/>
    </row>
    <row r="400" spans="1:20" ht="75" x14ac:dyDescent="0.25">
      <c r="A400" s="5">
        <f t="shared" si="7"/>
        <v>270</v>
      </c>
      <c r="B400" t="s">
        <v>47</v>
      </c>
      <c r="C400" t="s">
        <v>18</v>
      </c>
      <c r="D400">
        <v>6</v>
      </c>
      <c r="E400" s="8" t="s">
        <v>50</v>
      </c>
      <c r="G400" s="11" t="s">
        <v>310</v>
      </c>
      <c r="I400" t="s">
        <v>48</v>
      </c>
      <c r="T400" s="7"/>
    </row>
    <row r="401" spans="1:20" ht="75" x14ac:dyDescent="0.25">
      <c r="A401" s="5">
        <f t="shared" si="7"/>
        <v>271</v>
      </c>
      <c r="B401" t="s">
        <v>47</v>
      </c>
      <c r="C401" t="s">
        <v>18</v>
      </c>
      <c r="D401">
        <v>34.43</v>
      </c>
      <c r="E401" s="8" t="s">
        <v>50</v>
      </c>
      <c r="G401" s="11" t="s">
        <v>310</v>
      </c>
      <c r="I401" t="s">
        <v>48</v>
      </c>
      <c r="T401" s="7"/>
    </row>
    <row r="402" spans="1:20" ht="75" x14ac:dyDescent="0.25">
      <c r="A402" s="5">
        <f t="shared" si="7"/>
        <v>272</v>
      </c>
      <c r="B402" t="s">
        <v>47</v>
      </c>
      <c r="C402" t="s">
        <v>18</v>
      </c>
      <c r="D402">
        <v>7.66</v>
      </c>
      <c r="E402" s="8" t="s">
        <v>50</v>
      </c>
      <c r="G402" s="11" t="s">
        <v>310</v>
      </c>
      <c r="I402" t="s">
        <v>48</v>
      </c>
      <c r="T402" s="7"/>
    </row>
    <row r="403" spans="1:20" ht="75" x14ac:dyDescent="0.25">
      <c r="A403" s="5">
        <f t="shared" si="7"/>
        <v>273</v>
      </c>
      <c r="B403" t="s">
        <v>47</v>
      </c>
      <c r="C403" t="s">
        <v>18</v>
      </c>
      <c r="D403">
        <v>11.4</v>
      </c>
      <c r="E403" s="8" t="s">
        <v>50</v>
      </c>
      <c r="G403" s="11" t="s">
        <v>310</v>
      </c>
      <c r="I403" t="s">
        <v>48</v>
      </c>
      <c r="T403" s="7"/>
    </row>
    <row r="404" spans="1:20" ht="75" x14ac:dyDescent="0.25">
      <c r="A404" s="5">
        <f t="shared" si="7"/>
        <v>274</v>
      </c>
      <c r="B404" t="s">
        <v>47</v>
      </c>
      <c r="C404" t="s">
        <v>18</v>
      </c>
      <c r="D404">
        <v>7.05</v>
      </c>
      <c r="E404" s="12" t="s">
        <v>50</v>
      </c>
      <c r="G404" s="11" t="s">
        <v>310</v>
      </c>
      <c r="I404" t="s">
        <v>48</v>
      </c>
      <c r="T404" s="7"/>
    </row>
    <row r="405" spans="1:20" x14ac:dyDescent="0.25">
      <c r="A405" s="5"/>
      <c r="E405" s="12" t="s">
        <v>312</v>
      </c>
      <c r="G405" s="11" t="s">
        <v>313</v>
      </c>
      <c r="I405" t="s">
        <v>48</v>
      </c>
      <c r="T405" s="7"/>
    </row>
    <row r="406" spans="1:20" ht="75" x14ac:dyDescent="0.25">
      <c r="A406" s="5">
        <f>1+A404</f>
        <v>275</v>
      </c>
      <c r="B406" t="s">
        <v>47</v>
      </c>
      <c r="C406" t="s">
        <v>18</v>
      </c>
      <c r="D406">
        <v>5.77</v>
      </c>
      <c r="E406" s="8" t="s">
        <v>50</v>
      </c>
      <c r="G406" s="11" t="s">
        <v>310</v>
      </c>
      <c r="I406" t="s">
        <v>48</v>
      </c>
      <c r="T406" s="7"/>
    </row>
    <row r="407" spans="1:20" ht="75" x14ac:dyDescent="0.25">
      <c r="A407" s="5">
        <f t="shared" si="7"/>
        <v>276</v>
      </c>
      <c r="B407" t="s">
        <v>47</v>
      </c>
      <c r="C407" t="s">
        <v>18</v>
      </c>
      <c r="D407">
        <v>4.9000000000000004</v>
      </c>
      <c r="E407" s="8" t="s">
        <v>50</v>
      </c>
      <c r="G407" s="11" t="s">
        <v>310</v>
      </c>
      <c r="I407" t="s">
        <v>48</v>
      </c>
      <c r="T407" s="7"/>
    </row>
    <row r="408" spans="1:20" ht="75" x14ac:dyDescent="0.25">
      <c r="A408" s="5">
        <f t="shared" si="7"/>
        <v>277</v>
      </c>
      <c r="B408" t="s">
        <v>47</v>
      </c>
      <c r="C408" t="s">
        <v>18</v>
      </c>
      <c r="D408">
        <v>21.18</v>
      </c>
      <c r="E408" s="12" t="s">
        <v>50</v>
      </c>
      <c r="G408" s="11" t="s">
        <v>310</v>
      </c>
      <c r="I408" t="s">
        <v>48</v>
      </c>
      <c r="T408" s="7"/>
    </row>
    <row r="409" spans="1:20" x14ac:dyDescent="0.25">
      <c r="A409" s="5"/>
      <c r="E409" s="12" t="s">
        <v>312</v>
      </c>
      <c r="G409" s="11" t="s">
        <v>313</v>
      </c>
      <c r="I409" t="s">
        <v>48</v>
      </c>
      <c r="T409" s="7"/>
    </row>
    <row r="410" spans="1:20" x14ac:dyDescent="0.25">
      <c r="A410" s="5">
        <f>1+A408</f>
        <v>278</v>
      </c>
      <c r="B410" t="s">
        <v>86</v>
      </c>
      <c r="C410" t="s">
        <v>18</v>
      </c>
      <c r="D410">
        <v>115.96</v>
      </c>
      <c r="E410" s="8" t="s">
        <v>87</v>
      </c>
      <c r="F410" t="s">
        <v>48</v>
      </c>
      <c r="I410" t="s">
        <v>48</v>
      </c>
      <c r="T410" s="7"/>
    </row>
    <row r="411" spans="1:20" ht="30" x14ac:dyDescent="0.25">
      <c r="A411" s="5">
        <f>1+A410</f>
        <v>279</v>
      </c>
      <c r="B411" t="s">
        <v>86</v>
      </c>
      <c r="C411" t="s">
        <v>18</v>
      </c>
      <c r="D411">
        <v>129.02000000000001</v>
      </c>
      <c r="E411" s="8" t="s">
        <v>315</v>
      </c>
      <c r="H411" s="11" t="s">
        <v>316</v>
      </c>
      <c r="I411" t="s">
        <v>48</v>
      </c>
      <c r="T411" s="7"/>
    </row>
    <row r="412" spans="1:20" x14ac:dyDescent="0.25">
      <c r="A412" s="5"/>
      <c r="E412" s="8" t="s">
        <v>87</v>
      </c>
      <c r="F412" t="s">
        <v>48</v>
      </c>
      <c r="I412" t="s">
        <v>48</v>
      </c>
      <c r="T412" s="7"/>
    </row>
    <row r="413" spans="1:20" x14ac:dyDescent="0.25">
      <c r="A413" s="5"/>
      <c r="E413" s="8" t="s">
        <v>314</v>
      </c>
      <c r="H413" t="s">
        <v>317</v>
      </c>
      <c r="I413" t="s">
        <v>48</v>
      </c>
      <c r="T413" s="7"/>
    </row>
    <row r="414" spans="1:20" x14ac:dyDescent="0.25">
      <c r="A414" s="5">
        <f>1+A411</f>
        <v>280</v>
      </c>
      <c r="B414" t="s">
        <v>86</v>
      </c>
      <c r="C414" t="s">
        <v>18</v>
      </c>
      <c r="D414">
        <v>64.61</v>
      </c>
      <c r="E414" s="12" t="s">
        <v>87</v>
      </c>
      <c r="F414" t="s">
        <v>48</v>
      </c>
      <c r="I414" t="s">
        <v>48</v>
      </c>
      <c r="T414" s="7"/>
    </row>
    <row r="415" spans="1:20" x14ac:dyDescent="0.25">
      <c r="A415" s="5"/>
      <c r="E415" s="12" t="s">
        <v>318</v>
      </c>
      <c r="F415" t="s">
        <v>48</v>
      </c>
      <c r="I415" t="s">
        <v>48</v>
      </c>
      <c r="T415" s="7"/>
    </row>
    <row r="416" spans="1:20" x14ac:dyDescent="0.25">
      <c r="A416" s="5">
        <f>1+A414</f>
        <v>281</v>
      </c>
      <c r="B416" t="s">
        <v>86</v>
      </c>
      <c r="C416" t="s">
        <v>18</v>
      </c>
      <c r="D416">
        <v>19.64</v>
      </c>
      <c r="E416" s="8" t="s">
        <v>87</v>
      </c>
      <c r="F416" t="s">
        <v>48</v>
      </c>
      <c r="I416" t="s">
        <v>48</v>
      </c>
      <c r="T416" s="7"/>
    </row>
    <row r="417" spans="1:20" x14ac:dyDescent="0.25">
      <c r="A417" s="5">
        <f t="shared" si="7"/>
        <v>282</v>
      </c>
      <c r="B417" t="s">
        <v>86</v>
      </c>
      <c r="C417" t="s">
        <v>18</v>
      </c>
      <c r="D417">
        <v>57.48</v>
      </c>
      <c r="E417" s="12" t="s">
        <v>89</v>
      </c>
      <c r="G417" t="s">
        <v>313</v>
      </c>
      <c r="I417" t="s">
        <v>48</v>
      </c>
      <c r="T417" s="7"/>
    </row>
    <row r="418" spans="1:20" x14ac:dyDescent="0.25">
      <c r="A418" s="5"/>
      <c r="E418" s="12" t="s">
        <v>87</v>
      </c>
      <c r="F418" t="s">
        <v>48</v>
      </c>
      <c r="I418" t="s">
        <v>48</v>
      </c>
      <c r="T418" s="7"/>
    </row>
    <row r="419" spans="1:20" x14ac:dyDescent="0.25">
      <c r="A419" s="5">
        <f>1+A417</f>
        <v>283</v>
      </c>
      <c r="B419" t="s">
        <v>86</v>
      </c>
      <c r="C419" t="s">
        <v>18</v>
      </c>
      <c r="D419">
        <v>231.91</v>
      </c>
      <c r="E419" s="12" t="s">
        <v>89</v>
      </c>
      <c r="G419" t="s">
        <v>313</v>
      </c>
      <c r="I419" t="s">
        <v>48</v>
      </c>
      <c r="T419" s="7"/>
    </row>
    <row r="420" spans="1:20" x14ac:dyDescent="0.25">
      <c r="A420" s="5"/>
      <c r="E420" s="12" t="s">
        <v>87</v>
      </c>
      <c r="F420" t="s">
        <v>48</v>
      </c>
      <c r="I420" t="s">
        <v>48</v>
      </c>
      <c r="T420" s="7"/>
    </row>
    <row r="421" spans="1:20" x14ac:dyDescent="0.25">
      <c r="A421" s="5"/>
      <c r="E421" s="12" t="s">
        <v>318</v>
      </c>
      <c r="F421" t="s">
        <v>48</v>
      </c>
      <c r="I421" t="s">
        <v>48</v>
      </c>
      <c r="T421" s="7"/>
    </row>
    <row r="422" spans="1:20" ht="75" x14ac:dyDescent="0.25">
      <c r="A422" s="5">
        <f>1+A419</f>
        <v>284</v>
      </c>
      <c r="B422" t="s">
        <v>24</v>
      </c>
      <c r="C422" t="s">
        <v>18</v>
      </c>
      <c r="D422">
        <v>16.03</v>
      </c>
      <c r="E422" s="8" t="s">
        <v>25</v>
      </c>
      <c r="G422" s="11" t="s">
        <v>310</v>
      </c>
      <c r="I422" t="s">
        <v>48</v>
      </c>
      <c r="T422" s="7"/>
    </row>
    <row r="423" spans="1:20" x14ac:dyDescent="0.25">
      <c r="A423" s="5">
        <f t="shared" si="7"/>
        <v>285</v>
      </c>
      <c r="B423" t="s">
        <v>22</v>
      </c>
      <c r="C423" t="s">
        <v>18</v>
      </c>
      <c r="D423">
        <v>65.75</v>
      </c>
      <c r="E423" s="12" t="s">
        <v>320</v>
      </c>
      <c r="F423" t="s">
        <v>48</v>
      </c>
      <c r="I423" t="s">
        <v>48</v>
      </c>
      <c r="T423" s="7"/>
    </row>
    <row r="424" spans="1:20" x14ac:dyDescent="0.25">
      <c r="A424" s="5"/>
      <c r="E424" s="12" t="s">
        <v>23</v>
      </c>
      <c r="G424" t="s">
        <v>313</v>
      </c>
      <c r="I424" t="s">
        <v>48</v>
      </c>
      <c r="T424" s="7"/>
    </row>
    <row r="425" spans="1:20" x14ac:dyDescent="0.25">
      <c r="A425" s="5"/>
      <c r="E425" s="12" t="s">
        <v>319</v>
      </c>
      <c r="F425" t="s">
        <v>48</v>
      </c>
      <c r="I425" t="s">
        <v>48</v>
      </c>
      <c r="T425" s="7"/>
    </row>
    <row r="426" spans="1:20" x14ac:dyDescent="0.25">
      <c r="A426" s="5">
        <f>1+A423</f>
        <v>286</v>
      </c>
      <c r="B426" t="s">
        <v>53</v>
      </c>
      <c r="C426" t="s">
        <v>18</v>
      </c>
      <c r="D426">
        <v>70.37</v>
      </c>
      <c r="E426" s="12" t="s">
        <v>221</v>
      </c>
      <c r="F426" t="s">
        <v>48</v>
      </c>
      <c r="I426" t="s">
        <v>48</v>
      </c>
      <c r="T426" s="7"/>
    </row>
    <row r="427" spans="1:20" x14ac:dyDescent="0.25">
      <c r="A427" s="5"/>
      <c r="E427" s="12" t="s">
        <v>321</v>
      </c>
      <c r="F427" t="s">
        <v>48</v>
      </c>
      <c r="I427" t="s">
        <v>48</v>
      </c>
      <c r="T427" s="7"/>
    </row>
    <row r="428" spans="1:20" x14ac:dyDescent="0.25">
      <c r="A428" s="5"/>
      <c r="E428" s="12" t="s">
        <v>322</v>
      </c>
      <c r="F428" t="s">
        <v>48</v>
      </c>
      <c r="I428" t="s">
        <v>48</v>
      </c>
      <c r="T428" s="7"/>
    </row>
    <row r="429" spans="1:20" x14ac:dyDescent="0.25">
      <c r="A429" s="5">
        <f>1+A426</f>
        <v>287</v>
      </c>
      <c r="B429" t="s">
        <v>47</v>
      </c>
      <c r="C429" t="s">
        <v>18</v>
      </c>
      <c r="D429">
        <v>11.93</v>
      </c>
      <c r="E429" s="12" t="s">
        <v>55</v>
      </c>
      <c r="F429" t="s">
        <v>48</v>
      </c>
      <c r="I429" t="s">
        <v>48</v>
      </c>
      <c r="T429" s="7"/>
    </row>
    <row r="430" spans="1:20" x14ac:dyDescent="0.25">
      <c r="A430" s="5"/>
      <c r="E430" s="12" t="s">
        <v>323</v>
      </c>
      <c r="F430" t="s">
        <v>48</v>
      </c>
      <c r="I430" t="s">
        <v>48</v>
      </c>
      <c r="T430" s="7"/>
    </row>
    <row r="431" spans="1:20" ht="75" x14ac:dyDescent="0.25">
      <c r="A431" s="5">
        <f>1+A429</f>
        <v>288</v>
      </c>
      <c r="B431" t="s">
        <v>88</v>
      </c>
      <c r="C431" t="s">
        <v>18</v>
      </c>
      <c r="D431">
        <v>70.84</v>
      </c>
      <c r="E431" s="8" t="s">
        <v>19</v>
      </c>
      <c r="G431" s="11" t="s">
        <v>310</v>
      </c>
      <c r="I431" t="s">
        <v>48</v>
      </c>
      <c r="T431" s="7"/>
    </row>
    <row r="432" spans="1:20" ht="75" x14ac:dyDescent="0.25">
      <c r="A432" s="5">
        <f t="shared" si="7"/>
        <v>289</v>
      </c>
      <c r="B432" t="s">
        <v>88</v>
      </c>
      <c r="C432" t="s">
        <v>18</v>
      </c>
      <c r="D432">
        <v>3552.71</v>
      </c>
      <c r="E432" s="12" t="s">
        <v>45</v>
      </c>
      <c r="G432" s="11" t="s">
        <v>310</v>
      </c>
      <c r="I432" t="s">
        <v>48</v>
      </c>
      <c r="T432" s="7"/>
    </row>
    <row r="433" spans="1:20" x14ac:dyDescent="0.25">
      <c r="A433" s="5"/>
      <c r="E433" s="12" t="s">
        <v>89</v>
      </c>
      <c r="G433" t="s">
        <v>313</v>
      </c>
      <c r="I433" t="s">
        <v>48</v>
      </c>
      <c r="T433" s="7"/>
    </row>
    <row r="434" spans="1:20" ht="30" x14ac:dyDescent="0.25">
      <c r="A434" s="5"/>
      <c r="E434" s="12" t="s">
        <v>324</v>
      </c>
      <c r="G434" s="11" t="s">
        <v>325</v>
      </c>
      <c r="I434" t="s">
        <v>48</v>
      </c>
      <c r="T434" s="7"/>
    </row>
    <row r="435" spans="1:20" ht="75" x14ac:dyDescent="0.25">
      <c r="A435" s="5">
        <f>1+A432</f>
        <v>290</v>
      </c>
      <c r="B435" t="s">
        <v>86</v>
      </c>
      <c r="C435" t="s">
        <v>18</v>
      </c>
      <c r="D435">
        <v>350.58</v>
      </c>
      <c r="E435" s="12" t="s">
        <v>45</v>
      </c>
      <c r="G435" s="11" t="s">
        <v>310</v>
      </c>
      <c r="I435" t="s">
        <v>48</v>
      </c>
      <c r="T435" s="7"/>
    </row>
    <row r="436" spans="1:20" x14ac:dyDescent="0.25">
      <c r="A436" s="5"/>
      <c r="E436" s="12" t="s">
        <v>89</v>
      </c>
      <c r="G436" s="11" t="s">
        <v>313</v>
      </c>
      <c r="I436" t="s">
        <v>48</v>
      </c>
      <c r="T436" s="7"/>
    </row>
    <row r="437" spans="1:20" x14ac:dyDescent="0.25">
      <c r="A437" s="5">
        <f>1+A435</f>
        <v>291</v>
      </c>
      <c r="B437" t="s">
        <v>88</v>
      </c>
      <c r="C437" t="s">
        <v>18</v>
      </c>
      <c r="D437">
        <v>863.21</v>
      </c>
      <c r="E437" s="8" t="s">
        <v>89</v>
      </c>
      <c r="G437" s="11" t="s">
        <v>313</v>
      </c>
      <c r="I437" t="s">
        <v>48</v>
      </c>
      <c r="T437" s="7"/>
    </row>
    <row r="438" spans="1:20" ht="75" x14ac:dyDescent="0.25">
      <c r="A438" s="5">
        <f t="shared" si="7"/>
        <v>292</v>
      </c>
      <c r="B438" t="s">
        <v>88</v>
      </c>
      <c r="C438" t="s">
        <v>18</v>
      </c>
      <c r="D438">
        <v>87.51</v>
      </c>
      <c r="E438" s="12" t="s">
        <v>45</v>
      </c>
      <c r="G438" s="11" t="s">
        <v>310</v>
      </c>
      <c r="I438" t="s">
        <v>48</v>
      </c>
      <c r="T438" s="7"/>
    </row>
    <row r="439" spans="1:20" x14ac:dyDescent="0.25">
      <c r="A439" s="5"/>
      <c r="E439" s="12" t="s">
        <v>89</v>
      </c>
      <c r="G439" s="11" t="s">
        <v>313</v>
      </c>
      <c r="I439" t="s">
        <v>48</v>
      </c>
      <c r="T439" s="7"/>
    </row>
    <row r="440" spans="1:20" ht="30" x14ac:dyDescent="0.25">
      <c r="A440" s="5"/>
      <c r="E440" s="12" t="s">
        <v>326</v>
      </c>
      <c r="H440" s="11" t="s">
        <v>327</v>
      </c>
      <c r="I440" t="s">
        <v>48</v>
      </c>
      <c r="T440" s="7"/>
    </row>
    <row r="441" spans="1:20" x14ac:dyDescent="0.25">
      <c r="A441" s="5">
        <f>1+A438</f>
        <v>293</v>
      </c>
      <c r="B441" t="s">
        <v>88</v>
      </c>
      <c r="C441" t="s">
        <v>18</v>
      </c>
      <c r="D441">
        <v>946.64</v>
      </c>
      <c r="E441" s="12" t="s">
        <v>89</v>
      </c>
      <c r="G441" s="11" t="s">
        <v>313</v>
      </c>
      <c r="I441" t="s">
        <v>48</v>
      </c>
      <c r="T441" s="7"/>
    </row>
    <row r="442" spans="1:20" ht="30" x14ac:dyDescent="0.25">
      <c r="A442" s="5"/>
      <c r="E442" s="12" t="s">
        <v>326</v>
      </c>
      <c r="H442" s="11" t="s">
        <v>327</v>
      </c>
      <c r="I442" t="s">
        <v>48</v>
      </c>
      <c r="T442" s="7"/>
    </row>
    <row r="443" spans="1:20" x14ac:dyDescent="0.25">
      <c r="A443" s="5">
        <f>1+A441</f>
        <v>294</v>
      </c>
      <c r="B443" t="s">
        <v>88</v>
      </c>
      <c r="C443" t="s">
        <v>18</v>
      </c>
      <c r="D443">
        <v>1268.76</v>
      </c>
      <c r="E443" s="8" t="s">
        <v>89</v>
      </c>
      <c r="G443" s="11" t="s">
        <v>313</v>
      </c>
      <c r="I443" t="s">
        <v>48</v>
      </c>
      <c r="T443" s="7"/>
    </row>
    <row r="444" spans="1:20" x14ac:dyDescent="0.25">
      <c r="A444" s="5">
        <f t="shared" si="7"/>
        <v>295</v>
      </c>
      <c r="B444" t="s">
        <v>88</v>
      </c>
      <c r="C444" t="s">
        <v>18</v>
      </c>
      <c r="D444">
        <v>6.53</v>
      </c>
      <c r="E444" s="12" t="s">
        <v>89</v>
      </c>
      <c r="G444" t="s">
        <v>313</v>
      </c>
      <c r="I444" t="s">
        <v>48</v>
      </c>
      <c r="T444" s="7"/>
    </row>
    <row r="445" spans="1:20" ht="30" x14ac:dyDescent="0.25">
      <c r="A445" s="5"/>
      <c r="E445" s="12" t="s">
        <v>326</v>
      </c>
      <c r="H445" s="11" t="s">
        <v>327</v>
      </c>
      <c r="I445" t="s">
        <v>48</v>
      </c>
      <c r="T445" s="7"/>
    </row>
    <row r="446" spans="1:20" x14ac:dyDescent="0.25">
      <c r="A446" s="5">
        <f>1+A444</f>
        <v>296</v>
      </c>
      <c r="B446" t="s">
        <v>88</v>
      </c>
      <c r="C446" t="s">
        <v>18</v>
      </c>
      <c r="D446">
        <v>2079.39</v>
      </c>
      <c r="E446" s="12" t="s">
        <v>89</v>
      </c>
      <c r="G446" t="s">
        <v>313</v>
      </c>
      <c r="I446" t="s">
        <v>48</v>
      </c>
      <c r="T446" s="7"/>
    </row>
    <row r="447" spans="1:20" ht="30" x14ac:dyDescent="0.25">
      <c r="A447" s="5"/>
      <c r="E447" s="12" t="s">
        <v>326</v>
      </c>
      <c r="H447" s="11" t="s">
        <v>327</v>
      </c>
      <c r="I447" t="s">
        <v>48</v>
      </c>
      <c r="T447" s="7"/>
    </row>
    <row r="448" spans="1:20" x14ac:dyDescent="0.25">
      <c r="A448" s="5">
        <f>1+A446</f>
        <v>297</v>
      </c>
      <c r="B448" t="s">
        <v>88</v>
      </c>
      <c r="C448" t="s">
        <v>18</v>
      </c>
      <c r="D448">
        <v>141.54</v>
      </c>
      <c r="E448" s="12" t="s">
        <v>89</v>
      </c>
      <c r="G448" t="s">
        <v>313</v>
      </c>
      <c r="I448" t="s">
        <v>48</v>
      </c>
      <c r="T448" s="7"/>
    </row>
    <row r="449" spans="1:20" ht="30" x14ac:dyDescent="0.25">
      <c r="A449" s="5"/>
      <c r="E449" s="12" t="s">
        <v>326</v>
      </c>
      <c r="H449" s="11" t="s">
        <v>327</v>
      </c>
      <c r="I449" t="s">
        <v>48</v>
      </c>
      <c r="T449" s="7"/>
    </row>
    <row r="450" spans="1:20" x14ac:dyDescent="0.25">
      <c r="A450" s="5">
        <f>1+A448</f>
        <v>298</v>
      </c>
      <c r="B450" t="s">
        <v>88</v>
      </c>
      <c r="C450" t="s">
        <v>18</v>
      </c>
      <c r="D450">
        <v>233.51</v>
      </c>
      <c r="E450" s="12" t="s">
        <v>89</v>
      </c>
      <c r="G450" t="s">
        <v>313</v>
      </c>
      <c r="I450" t="s">
        <v>48</v>
      </c>
      <c r="T450" s="7"/>
    </row>
    <row r="451" spans="1:20" x14ac:dyDescent="0.25">
      <c r="A451" s="5"/>
      <c r="E451" s="12" t="s">
        <v>87</v>
      </c>
      <c r="F451" t="s">
        <v>48</v>
      </c>
      <c r="I451" t="s">
        <v>48</v>
      </c>
      <c r="T451" s="7"/>
    </row>
    <row r="452" spans="1:20" x14ac:dyDescent="0.25">
      <c r="A452" s="5">
        <f>1+A450</f>
        <v>299</v>
      </c>
      <c r="B452" t="s">
        <v>86</v>
      </c>
      <c r="C452" t="s">
        <v>18</v>
      </c>
      <c r="D452">
        <v>353.63</v>
      </c>
      <c r="E452" s="12" t="s">
        <v>89</v>
      </c>
      <c r="G452" t="s">
        <v>313</v>
      </c>
      <c r="I452" t="s">
        <v>48</v>
      </c>
      <c r="T452" s="7"/>
    </row>
    <row r="453" spans="1:20" x14ac:dyDescent="0.25">
      <c r="A453" s="5"/>
      <c r="E453" s="12" t="s">
        <v>87</v>
      </c>
      <c r="F453" t="s">
        <v>48</v>
      </c>
      <c r="I453" t="s">
        <v>48</v>
      </c>
      <c r="T453" s="7"/>
    </row>
    <row r="454" spans="1:20" x14ac:dyDescent="0.25">
      <c r="A454" s="5">
        <f>1+A452</f>
        <v>300</v>
      </c>
      <c r="B454" t="s">
        <v>86</v>
      </c>
      <c r="C454" t="s">
        <v>18</v>
      </c>
      <c r="D454">
        <v>886.56</v>
      </c>
      <c r="E454" s="8" t="s">
        <v>89</v>
      </c>
      <c r="G454" t="s">
        <v>313</v>
      </c>
      <c r="I454" t="s">
        <v>48</v>
      </c>
      <c r="T454" s="7"/>
    </row>
    <row r="455" spans="1:20" ht="75" x14ac:dyDescent="0.25">
      <c r="A455" s="5">
        <f t="shared" ref="A455:A569" si="8">1+A454</f>
        <v>301</v>
      </c>
      <c r="B455" t="s">
        <v>88</v>
      </c>
      <c r="C455" t="s">
        <v>18</v>
      </c>
      <c r="D455">
        <v>27.66</v>
      </c>
      <c r="E455" s="12" t="s">
        <v>45</v>
      </c>
      <c r="G455" s="11" t="s">
        <v>310</v>
      </c>
      <c r="I455" t="s">
        <v>48</v>
      </c>
      <c r="T455" s="7"/>
    </row>
    <row r="456" spans="1:20" ht="75" x14ac:dyDescent="0.25">
      <c r="A456" s="5"/>
      <c r="E456" s="12" t="s">
        <v>19</v>
      </c>
      <c r="G456" s="11" t="s">
        <v>310</v>
      </c>
      <c r="I456" t="s">
        <v>48</v>
      </c>
      <c r="T456" s="7"/>
    </row>
    <row r="457" spans="1:20" x14ac:dyDescent="0.25">
      <c r="A457" s="5"/>
      <c r="E457" s="12" t="s">
        <v>328</v>
      </c>
      <c r="G457" t="s">
        <v>313</v>
      </c>
      <c r="I457" t="s">
        <v>48</v>
      </c>
      <c r="T457" s="7"/>
    </row>
    <row r="458" spans="1:20" ht="30" x14ac:dyDescent="0.25">
      <c r="A458" s="5">
        <f>1+A455</f>
        <v>302</v>
      </c>
      <c r="B458" t="s">
        <v>88</v>
      </c>
      <c r="C458" t="s">
        <v>18</v>
      </c>
      <c r="D458">
        <v>2645.54</v>
      </c>
      <c r="E458" s="12" t="s">
        <v>326</v>
      </c>
      <c r="H458" s="11" t="s">
        <v>327</v>
      </c>
      <c r="I458" t="s">
        <v>48</v>
      </c>
      <c r="T458" s="7"/>
    </row>
    <row r="459" spans="1:20" x14ac:dyDescent="0.25">
      <c r="A459" s="5"/>
      <c r="E459" s="12" t="s">
        <v>328</v>
      </c>
      <c r="G459" t="s">
        <v>313</v>
      </c>
      <c r="I459" t="s">
        <v>48</v>
      </c>
      <c r="T459" s="7"/>
    </row>
    <row r="460" spans="1:20" x14ac:dyDescent="0.25">
      <c r="A460" s="5"/>
      <c r="E460" s="12" t="s">
        <v>329</v>
      </c>
      <c r="F460" t="s">
        <v>331</v>
      </c>
      <c r="I460" t="s">
        <v>48</v>
      </c>
      <c r="T460" s="7"/>
    </row>
    <row r="461" spans="1:20" x14ac:dyDescent="0.25">
      <c r="A461" s="5"/>
      <c r="E461" s="12" t="s">
        <v>330</v>
      </c>
      <c r="G461" t="s">
        <v>313</v>
      </c>
      <c r="I461" t="s">
        <v>48</v>
      </c>
      <c r="T461" s="7"/>
    </row>
    <row r="462" spans="1:20" ht="75" x14ac:dyDescent="0.25">
      <c r="A462" s="5">
        <f>1+A458</f>
        <v>303</v>
      </c>
      <c r="B462" t="s">
        <v>88</v>
      </c>
      <c r="C462" t="s">
        <v>18</v>
      </c>
      <c r="D462">
        <v>204.82</v>
      </c>
      <c r="E462" s="12" t="s">
        <v>19</v>
      </c>
      <c r="G462" s="11" t="s">
        <v>310</v>
      </c>
      <c r="I462" t="s">
        <v>48</v>
      </c>
      <c r="T462" s="7"/>
    </row>
    <row r="463" spans="1:20" x14ac:dyDescent="0.25">
      <c r="A463" s="5"/>
      <c r="E463" s="12" t="s">
        <v>328</v>
      </c>
      <c r="G463" t="s">
        <v>313</v>
      </c>
      <c r="I463" t="s">
        <v>48</v>
      </c>
      <c r="T463" s="7"/>
    </row>
    <row r="464" spans="1:20" ht="75" x14ac:dyDescent="0.25">
      <c r="A464" s="5">
        <f>1+A462</f>
        <v>304</v>
      </c>
      <c r="B464" t="s">
        <v>88</v>
      </c>
      <c r="C464" t="s">
        <v>18</v>
      </c>
      <c r="D464">
        <v>346.53</v>
      </c>
      <c r="E464" s="12" t="s">
        <v>25</v>
      </c>
      <c r="G464" s="11" t="s">
        <v>310</v>
      </c>
      <c r="I464" t="s">
        <v>48</v>
      </c>
      <c r="T464" s="7"/>
    </row>
    <row r="465" spans="1:20" ht="75" x14ac:dyDescent="0.25">
      <c r="A465" s="5"/>
      <c r="E465" s="12" t="s">
        <v>19</v>
      </c>
      <c r="G465" s="11" t="s">
        <v>310</v>
      </c>
      <c r="I465" t="s">
        <v>48</v>
      </c>
      <c r="T465" s="7"/>
    </row>
    <row r="466" spans="1:20" x14ac:dyDescent="0.25">
      <c r="A466" s="5"/>
      <c r="E466" s="12" t="s">
        <v>328</v>
      </c>
      <c r="G466" s="11" t="s">
        <v>313</v>
      </c>
      <c r="I466" t="s">
        <v>48</v>
      </c>
      <c r="T466" s="7"/>
    </row>
    <row r="467" spans="1:20" x14ac:dyDescent="0.25">
      <c r="A467" s="5"/>
      <c r="E467" s="12" t="s">
        <v>329</v>
      </c>
      <c r="F467" t="s">
        <v>331</v>
      </c>
      <c r="I467" t="s">
        <v>48</v>
      </c>
      <c r="T467" s="7"/>
    </row>
    <row r="468" spans="1:20" ht="75" x14ac:dyDescent="0.25">
      <c r="A468" s="5">
        <f>1+A464</f>
        <v>305</v>
      </c>
      <c r="B468" t="s">
        <v>88</v>
      </c>
      <c r="C468" t="s">
        <v>18</v>
      </c>
      <c r="D468">
        <v>956.07</v>
      </c>
      <c r="E468" s="12" t="s">
        <v>25</v>
      </c>
      <c r="G468" s="11" t="s">
        <v>310</v>
      </c>
      <c r="I468" t="s">
        <v>48</v>
      </c>
      <c r="T468" s="7"/>
    </row>
    <row r="469" spans="1:20" x14ac:dyDescent="0.25">
      <c r="A469" s="5"/>
      <c r="E469" s="12" t="s">
        <v>89</v>
      </c>
      <c r="G469" s="11" t="s">
        <v>313</v>
      </c>
      <c r="I469" t="s">
        <v>48</v>
      </c>
      <c r="T469" s="7"/>
    </row>
    <row r="470" spans="1:20" x14ac:dyDescent="0.25">
      <c r="A470" s="5"/>
      <c r="E470" s="12" t="s">
        <v>328</v>
      </c>
      <c r="G470" s="11" t="s">
        <v>313</v>
      </c>
      <c r="I470" t="s">
        <v>48</v>
      </c>
      <c r="T470" s="7"/>
    </row>
    <row r="471" spans="1:20" x14ac:dyDescent="0.25">
      <c r="A471" s="5"/>
      <c r="E471" s="12" t="s">
        <v>329</v>
      </c>
      <c r="F471" t="s">
        <v>331</v>
      </c>
      <c r="I471" t="s">
        <v>48</v>
      </c>
      <c r="T471" s="7"/>
    </row>
    <row r="472" spans="1:20" x14ac:dyDescent="0.25">
      <c r="A472" s="5"/>
      <c r="E472" s="12" t="s">
        <v>330</v>
      </c>
      <c r="G472" s="11" t="s">
        <v>313</v>
      </c>
      <c r="I472" t="s">
        <v>48</v>
      </c>
      <c r="T472" s="7"/>
    </row>
    <row r="473" spans="1:20" x14ac:dyDescent="0.25">
      <c r="A473" s="5"/>
      <c r="E473" s="12" t="s">
        <v>332</v>
      </c>
      <c r="F473" t="s">
        <v>331</v>
      </c>
      <c r="I473" t="s">
        <v>48</v>
      </c>
      <c r="T473" s="7"/>
    </row>
    <row r="474" spans="1:20" ht="30" x14ac:dyDescent="0.25">
      <c r="A474" s="5"/>
      <c r="E474" s="12" t="s">
        <v>333</v>
      </c>
      <c r="H474" s="11" t="s">
        <v>316</v>
      </c>
      <c r="I474" t="s">
        <v>48</v>
      </c>
      <c r="T474" s="7"/>
    </row>
    <row r="475" spans="1:20" x14ac:dyDescent="0.25">
      <c r="A475" s="5">
        <f>1+A468</f>
        <v>306</v>
      </c>
      <c r="B475" t="s">
        <v>47</v>
      </c>
      <c r="C475" t="s">
        <v>18</v>
      </c>
      <c r="D475">
        <v>926.42</v>
      </c>
      <c r="E475" s="12" t="s">
        <v>337</v>
      </c>
      <c r="F475" t="s">
        <v>331</v>
      </c>
      <c r="I475" t="s">
        <v>48</v>
      </c>
      <c r="T475" s="7"/>
    </row>
    <row r="476" spans="1:20" x14ac:dyDescent="0.25">
      <c r="A476" s="5"/>
      <c r="E476" s="12" t="s">
        <v>334</v>
      </c>
      <c r="F476" t="s">
        <v>331</v>
      </c>
      <c r="I476" t="s">
        <v>48</v>
      </c>
      <c r="T476" s="7"/>
    </row>
    <row r="477" spans="1:20" x14ac:dyDescent="0.25">
      <c r="A477" s="5"/>
      <c r="E477" s="12" t="s">
        <v>55</v>
      </c>
      <c r="F477" t="s">
        <v>331</v>
      </c>
      <c r="I477" t="s">
        <v>48</v>
      </c>
      <c r="T477" s="7"/>
    </row>
    <row r="478" spans="1:20" x14ac:dyDescent="0.25">
      <c r="A478" s="5"/>
      <c r="E478" s="12" t="s">
        <v>335</v>
      </c>
      <c r="F478" t="s">
        <v>331</v>
      </c>
      <c r="I478" t="s">
        <v>48</v>
      </c>
      <c r="T478" s="7"/>
    </row>
    <row r="479" spans="1:20" x14ac:dyDescent="0.25">
      <c r="A479" s="5"/>
      <c r="E479" s="12" t="s">
        <v>336</v>
      </c>
      <c r="F479" t="s">
        <v>331</v>
      </c>
      <c r="I479" t="s">
        <v>48</v>
      </c>
      <c r="T479" s="7"/>
    </row>
    <row r="480" spans="1:20" x14ac:dyDescent="0.25">
      <c r="A480" s="5"/>
      <c r="E480" s="12" t="s">
        <v>323</v>
      </c>
      <c r="F480" t="s">
        <v>331</v>
      </c>
      <c r="I480" t="s">
        <v>48</v>
      </c>
      <c r="T480" s="7"/>
    </row>
    <row r="481" spans="1:20" x14ac:dyDescent="0.25">
      <c r="A481" s="5">
        <f>1+A475</f>
        <v>307</v>
      </c>
      <c r="B481" t="s">
        <v>47</v>
      </c>
      <c r="C481" t="s">
        <v>18</v>
      </c>
      <c r="D481">
        <v>777.79</v>
      </c>
      <c r="E481" s="12" t="s">
        <v>337</v>
      </c>
      <c r="F481" t="s">
        <v>331</v>
      </c>
      <c r="I481" t="s">
        <v>48</v>
      </c>
      <c r="T481" s="7"/>
    </row>
    <row r="482" spans="1:20" x14ac:dyDescent="0.25">
      <c r="A482" s="5"/>
      <c r="E482" s="12" t="s">
        <v>338</v>
      </c>
      <c r="F482" t="s">
        <v>331</v>
      </c>
      <c r="I482" t="s">
        <v>48</v>
      </c>
      <c r="T482" s="7"/>
    </row>
    <row r="483" spans="1:20" x14ac:dyDescent="0.25">
      <c r="A483" s="5"/>
      <c r="E483" s="12" t="s">
        <v>339</v>
      </c>
      <c r="F483" t="s">
        <v>331</v>
      </c>
      <c r="I483" t="s">
        <v>48</v>
      </c>
      <c r="T483" s="7"/>
    </row>
    <row r="484" spans="1:20" x14ac:dyDescent="0.25">
      <c r="A484" s="5"/>
      <c r="E484" s="12" t="s">
        <v>55</v>
      </c>
      <c r="F484" t="s">
        <v>331</v>
      </c>
      <c r="I484" t="s">
        <v>48</v>
      </c>
      <c r="T484" s="7"/>
    </row>
    <row r="485" spans="1:20" x14ac:dyDescent="0.25">
      <c r="A485" s="5"/>
      <c r="E485" s="12" t="s">
        <v>335</v>
      </c>
      <c r="F485" t="s">
        <v>331</v>
      </c>
      <c r="I485" t="s">
        <v>48</v>
      </c>
      <c r="T485" s="7"/>
    </row>
    <row r="486" spans="1:20" x14ac:dyDescent="0.25">
      <c r="A486" s="5"/>
      <c r="E486" s="12" t="s">
        <v>336</v>
      </c>
      <c r="F486" t="s">
        <v>331</v>
      </c>
      <c r="I486" t="s">
        <v>48</v>
      </c>
      <c r="T486" s="7"/>
    </row>
    <row r="487" spans="1:20" x14ac:dyDescent="0.25">
      <c r="A487" s="5"/>
      <c r="E487" s="12" t="s">
        <v>323</v>
      </c>
      <c r="F487" t="s">
        <v>331</v>
      </c>
      <c r="I487" t="s">
        <v>48</v>
      </c>
      <c r="T487" s="7"/>
    </row>
    <row r="488" spans="1:20" x14ac:dyDescent="0.25">
      <c r="A488" s="5"/>
      <c r="E488" s="12" t="s">
        <v>340</v>
      </c>
      <c r="F488" t="s">
        <v>331</v>
      </c>
      <c r="I488" t="s">
        <v>48</v>
      </c>
      <c r="T488" s="7"/>
    </row>
    <row r="489" spans="1:20" x14ac:dyDescent="0.25">
      <c r="A489" s="5">
        <f>1+A481</f>
        <v>308</v>
      </c>
      <c r="B489" t="s">
        <v>47</v>
      </c>
      <c r="C489" t="s">
        <v>18</v>
      </c>
      <c r="D489">
        <v>208.4</v>
      </c>
      <c r="E489" s="12" t="s">
        <v>337</v>
      </c>
      <c r="F489" t="s">
        <v>331</v>
      </c>
      <c r="I489" t="s">
        <v>48</v>
      </c>
      <c r="T489" s="7"/>
    </row>
    <row r="490" spans="1:20" x14ac:dyDescent="0.25">
      <c r="A490" s="5"/>
      <c r="E490" s="12" t="s">
        <v>338</v>
      </c>
      <c r="F490" t="s">
        <v>331</v>
      </c>
      <c r="I490" t="s">
        <v>48</v>
      </c>
      <c r="T490" s="7"/>
    </row>
    <row r="491" spans="1:20" x14ac:dyDescent="0.25">
      <c r="A491" s="5"/>
      <c r="E491" s="12" t="s">
        <v>55</v>
      </c>
      <c r="F491" t="s">
        <v>331</v>
      </c>
      <c r="I491" t="s">
        <v>48</v>
      </c>
      <c r="T491" s="7"/>
    </row>
    <row r="492" spans="1:20" x14ac:dyDescent="0.25">
      <c r="A492" s="5"/>
      <c r="E492" s="12" t="s">
        <v>336</v>
      </c>
      <c r="F492" t="s">
        <v>331</v>
      </c>
      <c r="I492" t="s">
        <v>48</v>
      </c>
      <c r="T492" s="7"/>
    </row>
    <row r="493" spans="1:20" x14ac:dyDescent="0.25">
      <c r="A493" s="5">
        <f>1+A489</f>
        <v>309</v>
      </c>
      <c r="B493" t="s">
        <v>22</v>
      </c>
      <c r="C493" t="s">
        <v>18</v>
      </c>
      <c r="D493">
        <v>1457.37</v>
      </c>
      <c r="E493" s="12" t="s">
        <v>81</v>
      </c>
      <c r="F493" t="s">
        <v>331</v>
      </c>
      <c r="I493" t="s">
        <v>48</v>
      </c>
      <c r="T493" s="7"/>
    </row>
    <row r="494" spans="1:20" x14ac:dyDescent="0.25">
      <c r="A494" s="5"/>
      <c r="E494" s="12" t="s">
        <v>23</v>
      </c>
      <c r="G494" t="s">
        <v>313</v>
      </c>
      <c r="I494" t="s">
        <v>48</v>
      </c>
      <c r="T494" s="7"/>
    </row>
    <row r="495" spans="1:20" x14ac:dyDescent="0.25">
      <c r="A495" s="5">
        <f>1+A493</f>
        <v>310</v>
      </c>
      <c r="B495" t="s">
        <v>22</v>
      </c>
      <c r="C495" t="s">
        <v>18</v>
      </c>
      <c r="D495">
        <v>145.91999999999999</v>
      </c>
      <c r="E495" s="8" t="s">
        <v>23</v>
      </c>
      <c r="G495" t="s">
        <v>313</v>
      </c>
      <c r="I495" t="s">
        <v>48</v>
      </c>
      <c r="T495" s="7"/>
    </row>
    <row r="496" spans="1:20" x14ac:dyDescent="0.25">
      <c r="A496" s="5">
        <f>1+A495</f>
        <v>311</v>
      </c>
      <c r="B496" t="s">
        <v>67</v>
      </c>
      <c r="C496" t="s">
        <v>18</v>
      </c>
      <c r="D496">
        <v>1695.72</v>
      </c>
      <c r="E496" s="12" t="s">
        <v>73</v>
      </c>
      <c r="F496" t="s">
        <v>331</v>
      </c>
      <c r="I496" t="s">
        <v>48</v>
      </c>
      <c r="T496" s="7"/>
    </row>
    <row r="497" spans="1:20" x14ac:dyDescent="0.25">
      <c r="A497" s="5"/>
      <c r="E497" s="12" t="s">
        <v>341</v>
      </c>
      <c r="G497" t="s">
        <v>313</v>
      </c>
      <c r="I497" t="s">
        <v>48</v>
      </c>
      <c r="T497" s="7"/>
    </row>
    <row r="498" spans="1:20" x14ac:dyDescent="0.25">
      <c r="A498" s="5"/>
      <c r="E498" s="12" t="s">
        <v>342</v>
      </c>
      <c r="F498" t="s">
        <v>331</v>
      </c>
      <c r="I498" t="s">
        <v>48</v>
      </c>
      <c r="T498" s="7"/>
    </row>
    <row r="499" spans="1:20" x14ac:dyDescent="0.25">
      <c r="A499" s="5"/>
      <c r="E499" s="12" t="s">
        <v>343</v>
      </c>
      <c r="F499" t="s">
        <v>331</v>
      </c>
      <c r="I499" t="s">
        <v>48</v>
      </c>
      <c r="T499" s="7"/>
    </row>
    <row r="500" spans="1:20" x14ac:dyDescent="0.25">
      <c r="A500" s="5"/>
      <c r="E500" s="12" t="s">
        <v>344</v>
      </c>
      <c r="F500" t="s">
        <v>331</v>
      </c>
      <c r="I500" t="s">
        <v>48</v>
      </c>
      <c r="T500" s="7"/>
    </row>
    <row r="501" spans="1:20" x14ac:dyDescent="0.25">
      <c r="A501" s="5"/>
      <c r="E501" s="12" t="s">
        <v>345</v>
      </c>
      <c r="F501" t="s">
        <v>331</v>
      </c>
      <c r="I501" t="s">
        <v>48</v>
      </c>
      <c r="T501" s="7"/>
    </row>
    <row r="502" spans="1:20" x14ac:dyDescent="0.25">
      <c r="A502" s="5"/>
      <c r="E502" s="12" t="s">
        <v>346</v>
      </c>
      <c r="F502" t="s">
        <v>331</v>
      </c>
      <c r="I502" t="s">
        <v>48</v>
      </c>
      <c r="T502" s="7"/>
    </row>
    <row r="503" spans="1:20" x14ac:dyDescent="0.25">
      <c r="A503" s="5"/>
      <c r="E503" s="12" t="s">
        <v>347</v>
      </c>
      <c r="F503" t="s">
        <v>331</v>
      </c>
      <c r="I503" t="s">
        <v>48</v>
      </c>
      <c r="T503" s="7"/>
    </row>
    <row r="504" spans="1:20" x14ac:dyDescent="0.25">
      <c r="A504" s="5"/>
      <c r="E504" s="12" t="s">
        <v>348</v>
      </c>
      <c r="F504" t="s">
        <v>331</v>
      </c>
      <c r="I504" t="s">
        <v>48</v>
      </c>
      <c r="T504" s="7"/>
    </row>
    <row r="505" spans="1:20" x14ac:dyDescent="0.25">
      <c r="A505" s="5"/>
      <c r="E505" s="12" t="s">
        <v>349</v>
      </c>
      <c r="F505" t="s">
        <v>331</v>
      </c>
      <c r="I505" t="s">
        <v>48</v>
      </c>
      <c r="T505" s="7"/>
    </row>
    <row r="506" spans="1:20" x14ac:dyDescent="0.25">
      <c r="A506" s="5"/>
      <c r="E506" s="12" t="s">
        <v>350</v>
      </c>
      <c r="F506" t="s">
        <v>331</v>
      </c>
      <c r="I506" t="s">
        <v>48</v>
      </c>
      <c r="T506" s="7"/>
    </row>
    <row r="507" spans="1:20" x14ac:dyDescent="0.25">
      <c r="A507" s="5"/>
      <c r="E507" s="12" t="s">
        <v>351</v>
      </c>
      <c r="F507" t="s">
        <v>331</v>
      </c>
      <c r="I507" t="s">
        <v>48</v>
      </c>
      <c r="T507" s="7"/>
    </row>
    <row r="508" spans="1:20" x14ac:dyDescent="0.25">
      <c r="A508" s="5">
        <f>1+A496</f>
        <v>312</v>
      </c>
      <c r="B508" t="s">
        <v>60</v>
      </c>
      <c r="C508" t="s">
        <v>18</v>
      </c>
      <c r="D508">
        <v>71.2</v>
      </c>
      <c r="E508" s="8" t="s">
        <v>90</v>
      </c>
      <c r="F508" t="s">
        <v>331</v>
      </c>
      <c r="I508" t="s">
        <v>48</v>
      </c>
      <c r="T508" s="7"/>
    </row>
    <row r="509" spans="1:20" x14ac:dyDescent="0.25">
      <c r="A509" s="5">
        <f t="shared" si="8"/>
        <v>313</v>
      </c>
      <c r="B509" t="s">
        <v>60</v>
      </c>
      <c r="C509" t="s">
        <v>18</v>
      </c>
      <c r="D509">
        <v>103.18</v>
      </c>
      <c r="E509" s="8" t="s">
        <v>90</v>
      </c>
      <c r="F509" t="s">
        <v>331</v>
      </c>
      <c r="I509" t="s">
        <v>48</v>
      </c>
      <c r="T509" s="7"/>
    </row>
    <row r="510" spans="1:20" x14ac:dyDescent="0.25">
      <c r="A510" s="5">
        <f t="shared" si="8"/>
        <v>314</v>
      </c>
      <c r="B510" t="s">
        <v>60</v>
      </c>
      <c r="C510" t="s">
        <v>18</v>
      </c>
      <c r="D510">
        <v>139.41</v>
      </c>
      <c r="E510" s="8" t="s">
        <v>90</v>
      </c>
      <c r="F510" t="s">
        <v>331</v>
      </c>
      <c r="I510" t="s">
        <v>48</v>
      </c>
      <c r="T510" s="7"/>
    </row>
    <row r="511" spans="1:20" x14ac:dyDescent="0.25">
      <c r="A511" s="5">
        <f t="shared" si="8"/>
        <v>315</v>
      </c>
      <c r="B511" t="s">
        <v>60</v>
      </c>
      <c r="C511" t="s">
        <v>18</v>
      </c>
      <c r="D511">
        <v>42.25</v>
      </c>
      <c r="E511" s="8" t="s">
        <v>90</v>
      </c>
      <c r="F511" t="s">
        <v>331</v>
      </c>
      <c r="I511" t="s">
        <v>48</v>
      </c>
      <c r="T511" s="7"/>
    </row>
    <row r="512" spans="1:20" x14ac:dyDescent="0.25">
      <c r="A512" s="5">
        <f t="shared" si="8"/>
        <v>316</v>
      </c>
      <c r="B512" t="s">
        <v>60</v>
      </c>
      <c r="C512" t="s">
        <v>18</v>
      </c>
      <c r="D512">
        <v>178.49</v>
      </c>
      <c r="E512" s="8" t="s">
        <v>90</v>
      </c>
      <c r="F512" t="s">
        <v>331</v>
      </c>
      <c r="I512" t="s">
        <v>48</v>
      </c>
      <c r="T512" s="7"/>
    </row>
    <row r="513" spans="1:20" x14ac:dyDescent="0.25">
      <c r="A513" s="5">
        <f t="shared" si="8"/>
        <v>317</v>
      </c>
      <c r="B513" t="s">
        <v>60</v>
      </c>
      <c r="C513" t="s">
        <v>18</v>
      </c>
      <c r="D513">
        <v>167.9</v>
      </c>
      <c r="E513" s="8" t="s">
        <v>90</v>
      </c>
      <c r="F513" t="s">
        <v>331</v>
      </c>
      <c r="I513" t="s">
        <v>48</v>
      </c>
      <c r="T513" s="7"/>
    </row>
    <row r="514" spans="1:20" x14ac:dyDescent="0.25">
      <c r="A514" s="5">
        <f t="shared" si="8"/>
        <v>318</v>
      </c>
      <c r="B514" t="s">
        <v>91</v>
      </c>
      <c r="C514" t="s">
        <v>18</v>
      </c>
      <c r="D514">
        <v>287.83</v>
      </c>
      <c r="E514" s="8" t="s">
        <v>92</v>
      </c>
      <c r="G514" t="s">
        <v>313</v>
      </c>
      <c r="I514" t="s">
        <v>48</v>
      </c>
      <c r="T514" s="7"/>
    </row>
    <row r="515" spans="1:20" ht="75" x14ac:dyDescent="0.25">
      <c r="A515" s="5">
        <f t="shared" si="8"/>
        <v>319</v>
      </c>
      <c r="B515" t="s">
        <v>35</v>
      </c>
      <c r="C515" t="s">
        <v>18</v>
      </c>
      <c r="D515">
        <v>177.97</v>
      </c>
      <c r="E515" s="12" t="s">
        <v>36</v>
      </c>
      <c r="G515" s="11" t="s">
        <v>310</v>
      </c>
      <c r="I515" t="s">
        <v>48</v>
      </c>
      <c r="T515" s="7"/>
    </row>
    <row r="516" spans="1:20" x14ac:dyDescent="0.25">
      <c r="A516" s="5"/>
      <c r="E516" s="12" t="s">
        <v>92</v>
      </c>
      <c r="G516" t="s">
        <v>313</v>
      </c>
      <c r="I516" t="s">
        <v>48</v>
      </c>
      <c r="T516" s="7"/>
    </row>
    <row r="517" spans="1:20" x14ac:dyDescent="0.25">
      <c r="A517" s="5"/>
      <c r="E517" s="12" t="s">
        <v>352</v>
      </c>
      <c r="F517" t="s">
        <v>331</v>
      </c>
      <c r="I517" t="s">
        <v>48</v>
      </c>
      <c r="T517" s="7"/>
    </row>
    <row r="518" spans="1:20" x14ac:dyDescent="0.25">
      <c r="A518" s="5">
        <f>1+A515</f>
        <v>320</v>
      </c>
      <c r="B518" t="s">
        <v>35</v>
      </c>
      <c r="C518" t="s">
        <v>18</v>
      </c>
      <c r="D518">
        <v>10.14</v>
      </c>
      <c r="E518" s="8" t="s">
        <v>92</v>
      </c>
      <c r="G518" t="s">
        <v>313</v>
      </c>
      <c r="I518" t="s">
        <v>48</v>
      </c>
      <c r="T518" s="7"/>
    </row>
    <row r="519" spans="1:20" x14ac:dyDescent="0.25">
      <c r="A519" s="5">
        <f t="shared" si="8"/>
        <v>321</v>
      </c>
      <c r="B519" t="s">
        <v>35</v>
      </c>
      <c r="C519" t="s">
        <v>18</v>
      </c>
      <c r="D519">
        <v>522.32000000000005</v>
      </c>
      <c r="E519" s="8" t="s">
        <v>92</v>
      </c>
      <c r="G519" t="s">
        <v>313</v>
      </c>
      <c r="I519" t="s">
        <v>48</v>
      </c>
      <c r="T519" s="7"/>
    </row>
    <row r="520" spans="1:20" x14ac:dyDescent="0.25">
      <c r="A520" s="5">
        <f t="shared" si="8"/>
        <v>322</v>
      </c>
      <c r="B520" t="s">
        <v>35</v>
      </c>
      <c r="C520" t="s">
        <v>18</v>
      </c>
      <c r="D520">
        <v>231.09</v>
      </c>
      <c r="E520" s="8" t="s">
        <v>92</v>
      </c>
      <c r="G520" t="s">
        <v>313</v>
      </c>
      <c r="I520" t="s">
        <v>48</v>
      </c>
      <c r="T520" s="7"/>
    </row>
    <row r="521" spans="1:20" ht="75" x14ac:dyDescent="0.25">
      <c r="A521" s="5">
        <f t="shared" si="8"/>
        <v>323</v>
      </c>
      <c r="B521" t="s">
        <v>67</v>
      </c>
      <c r="C521" t="s">
        <v>18</v>
      </c>
      <c r="D521">
        <v>2603.63</v>
      </c>
      <c r="E521" s="12" t="s">
        <v>353</v>
      </c>
      <c r="F521" t="s">
        <v>48</v>
      </c>
      <c r="I521" t="s">
        <v>48</v>
      </c>
      <c r="T521" s="7"/>
    </row>
    <row r="522" spans="1:20" x14ac:dyDescent="0.25">
      <c r="A522" s="5"/>
      <c r="E522" s="12" t="s">
        <v>265</v>
      </c>
      <c r="G522" t="s">
        <v>313</v>
      </c>
      <c r="I522" t="s">
        <v>48</v>
      </c>
      <c r="T522" s="7"/>
    </row>
    <row r="523" spans="1:20" x14ac:dyDescent="0.25">
      <c r="A523" s="5">
        <f>1+A521</f>
        <v>324</v>
      </c>
      <c r="B523" t="s">
        <v>53</v>
      </c>
      <c r="C523" t="s">
        <v>18</v>
      </c>
      <c r="D523">
        <v>26.36</v>
      </c>
      <c r="E523" s="8" t="s">
        <v>58</v>
      </c>
      <c r="G523" t="s">
        <v>313</v>
      </c>
      <c r="I523" t="s">
        <v>48</v>
      </c>
      <c r="T523" s="7"/>
    </row>
    <row r="524" spans="1:20" x14ac:dyDescent="0.25">
      <c r="A524" s="5">
        <f t="shared" si="8"/>
        <v>325</v>
      </c>
      <c r="B524" t="s">
        <v>53</v>
      </c>
      <c r="C524" t="s">
        <v>18</v>
      </c>
      <c r="D524">
        <v>14.6</v>
      </c>
      <c r="E524" s="8" t="s">
        <v>59</v>
      </c>
      <c r="G524" t="s">
        <v>313</v>
      </c>
      <c r="I524" t="s">
        <v>48</v>
      </c>
      <c r="T524" s="7"/>
    </row>
    <row r="525" spans="1:20" x14ac:dyDescent="0.25">
      <c r="A525" s="5">
        <f t="shared" si="8"/>
        <v>326</v>
      </c>
      <c r="B525" t="s">
        <v>53</v>
      </c>
      <c r="C525" t="s">
        <v>18</v>
      </c>
      <c r="D525">
        <v>23.41</v>
      </c>
      <c r="E525" s="8" t="s">
        <v>59</v>
      </c>
      <c r="G525" t="s">
        <v>313</v>
      </c>
      <c r="I525" t="s">
        <v>48</v>
      </c>
      <c r="T525" s="7"/>
    </row>
    <row r="526" spans="1:20" x14ac:dyDescent="0.25">
      <c r="A526" s="5">
        <f t="shared" si="8"/>
        <v>327</v>
      </c>
      <c r="B526" t="s">
        <v>53</v>
      </c>
      <c r="C526" t="s">
        <v>18</v>
      </c>
      <c r="D526">
        <v>13.76</v>
      </c>
      <c r="E526" s="8" t="s">
        <v>59</v>
      </c>
      <c r="G526" t="s">
        <v>313</v>
      </c>
      <c r="I526" t="s">
        <v>48</v>
      </c>
      <c r="T526" s="7"/>
    </row>
    <row r="527" spans="1:20" ht="30" x14ac:dyDescent="0.25">
      <c r="A527" s="5">
        <f t="shared" si="8"/>
        <v>328</v>
      </c>
      <c r="B527" t="s">
        <v>93</v>
      </c>
      <c r="C527" t="s">
        <v>18</v>
      </c>
      <c r="D527">
        <v>149.74</v>
      </c>
      <c r="E527" s="8" t="s">
        <v>94</v>
      </c>
      <c r="F527" s="11" t="s">
        <v>354</v>
      </c>
      <c r="I527" t="s">
        <v>48</v>
      </c>
      <c r="T527" s="7"/>
    </row>
    <row r="528" spans="1:20" ht="30" x14ac:dyDescent="0.25">
      <c r="A528" s="5">
        <f t="shared" si="8"/>
        <v>329</v>
      </c>
      <c r="B528" t="s">
        <v>93</v>
      </c>
      <c r="C528" t="s">
        <v>18</v>
      </c>
      <c r="D528">
        <v>129.69999999999999</v>
      </c>
      <c r="E528" s="12" t="s">
        <v>356</v>
      </c>
      <c r="F528" s="11" t="s">
        <v>354</v>
      </c>
      <c r="I528" t="s">
        <v>48</v>
      </c>
      <c r="T528" s="7"/>
    </row>
    <row r="529" spans="1:20" ht="30" x14ac:dyDescent="0.25">
      <c r="A529" s="5"/>
      <c r="E529" s="12" t="s">
        <v>355</v>
      </c>
      <c r="F529" s="11" t="s">
        <v>354</v>
      </c>
      <c r="I529" t="s">
        <v>48</v>
      </c>
      <c r="T529" s="7"/>
    </row>
    <row r="530" spans="1:20" ht="30" x14ac:dyDescent="0.25">
      <c r="A530" s="5"/>
      <c r="E530" s="12" t="s">
        <v>94</v>
      </c>
      <c r="F530" s="11" t="s">
        <v>354</v>
      </c>
      <c r="I530" t="s">
        <v>48</v>
      </c>
      <c r="T530" s="7"/>
    </row>
    <row r="531" spans="1:20" x14ac:dyDescent="0.25">
      <c r="A531" s="5">
        <f>1+A528</f>
        <v>330</v>
      </c>
      <c r="B531" t="s">
        <v>30</v>
      </c>
      <c r="C531" t="s">
        <v>18</v>
      </c>
      <c r="D531">
        <v>393.41</v>
      </c>
      <c r="E531" s="12" t="s">
        <v>358</v>
      </c>
      <c r="G531" t="s">
        <v>313</v>
      </c>
      <c r="I531" t="s">
        <v>48</v>
      </c>
      <c r="T531" s="7"/>
    </row>
    <row r="532" spans="1:20" ht="30" x14ac:dyDescent="0.25">
      <c r="A532" s="5"/>
      <c r="E532" s="12" t="s">
        <v>357</v>
      </c>
      <c r="H532" s="11" t="s">
        <v>316</v>
      </c>
      <c r="I532" t="s">
        <v>48</v>
      </c>
      <c r="T532" s="7"/>
    </row>
    <row r="533" spans="1:20" x14ac:dyDescent="0.25">
      <c r="A533" s="5">
        <f>1+A531</f>
        <v>331</v>
      </c>
      <c r="B533" t="s">
        <v>30</v>
      </c>
      <c r="C533" t="s">
        <v>18</v>
      </c>
      <c r="D533">
        <v>100.83</v>
      </c>
      <c r="E533" s="12" t="s">
        <v>360</v>
      </c>
      <c r="F533" s="11" t="s">
        <v>48</v>
      </c>
      <c r="I533" t="s">
        <v>48</v>
      </c>
      <c r="T533" s="7"/>
    </row>
    <row r="534" spans="1:20" x14ac:dyDescent="0.25">
      <c r="A534" s="5"/>
      <c r="E534" s="12" t="s">
        <v>359</v>
      </c>
      <c r="F534" s="11" t="s">
        <v>48</v>
      </c>
      <c r="I534" t="s">
        <v>48</v>
      </c>
      <c r="T534" s="7"/>
    </row>
    <row r="535" spans="1:20" x14ac:dyDescent="0.25">
      <c r="A535" s="5"/>
      <c r="E535" s="12" t="s">
        <v>96</v>
      </c>
      <c r="F535" s="11" t="s">
        <v>48</v>
      </c>
      <c r="I535" t="s">
        <v>48</v>
      </c>
      <c r="T535" s="7"/>
    </row>
    <row r="536" spans="1:20" x14ac:dyDescent="0.25">
      <c r="A536" s="5">
        <f>1+A533</f>
        <v>332</v>
      </c>
      <c r="B536" t="s">
        <v>95</v>
      </c>
      <c r="C536" t="s">
        <v>18</v>
      </c>
      <c r="D536">
        <v>190.27</v>
      </c>
      <c r="E536" s="12" t="s">
        <v>96</v>
      </c>
      <c r="F536" s="11" t="s">
        <v>48</v>
      </c>
      <c r="I536" t="s">
        <v>48</v>
      </c>
      <c r="T536" s="7"/>
    </row>
    <row r="537" spans="1:20" x14ac:dyDescent="0.25">
      <c r="A537" s="5">
        <f t="shared" si="8"/>
        <v>333</v>
      </c>
      <c r="B537" t="s">
        <v>95</v>
      </c>
      <c r="C537" t="s">
        <v>18</v>
      </c>
      <c r="D537">
        <v>291.81</v>
      </c>
      <c r="E537" s="8" t="s">
        <v>96</v>
      </c>
      <c r="F537" s="11" t="s">
        <v>48</v>
      </c>
      <c r="I537" t="s">
        <v>48</v>
      </c>
      <c r="T537" s="7"/>
    </row>
    <row r="538" spans="1:20" x14ac:dyDescent="0.25">
      <c r="A538" s="5">
        <f t="shared" si="8"/>
        <v>334</v>
      </c>
      <c r="B538" t="s">
        <v>95</v>
      </c>
      <c r="C538" t="s">
        <v>18</v>
      </c>
      <c r="D538">
        <v>23.53</v>
      </c>
      <c r="E538" s="12" t="s">
        <v>96</v>
      </c>
      <c r="F538" s="11" t="s">
        <v>48</v>
      </c>
      <c r="I538" t="s">
        <v>48</v>
      </c>
      <c r="T538" s="7"/>
    </row>
    <row r="539" spans="1:20" x14ac:dyDescent="0.25">
      <c r="A539" s="5">
        <f t="shared" si="8"/>
        <v>335</v>
      </c>
      <c r="B539" t="s">
        <v>95</v>
      </c>
      <c r="C539" t="s">
        <v>18</v>
      </c>
      <c r="D539">
        <v>22.47</v>
      </c>
      <c r="E539" s="8" t="s">
        <v>96</v>
      </c>
      <c r="F539" s="11" t="s">
        <v>48</v>
      </c>
      <c r="I539" t="s">
        <v>48</v>
      </c>
      <c r="T539" s="7"/>
    </row>
    <row r="540" spans="1:20" x14ac:dyDescent="0.25">
      <c r="A540" s="5">
        <f t="shared" si="8"/>
        <v>336</v>
      </c>
      <c r="B540" t="s">
        <v>95</v>
      </c>
      <c r="C540" t="s">
        <v>18</v>
      </c>
      <c r="D540">
        <v>204.97</v>
      </c>
      <c r="E540" s="8" t="s">
        <v>96</v>
      </c>
      <c r="F540" s="11" t="s">
        <v>48</v>
      </c>
      <c r="I540" t="s">
        <v>48</v>
      </c>
      <c r="T540" s="7"/>
    </row>
    <row r="541" spans="1:20" x14ac:dyDescent="0.25">
      <c r="A541" s="5">
        <f t="shared" si="8"/>
        <v>337</v>
      </c>
      <c r="B541" t="s">
        <v>30</v>
      </c>
      <c r="C541" t="s">
        <v>18</v>
      </c>
      <c r="D541">
        <v>273.87</v>
      </c>
      <c r="E541" s="12" t="s">
        <v>361</v>
      </c>
      <c r="F541" s="11" t="s">
        <v>48</v>
      </c>
      <c r="I541" t="s">
        <v>48</v>
      </c>
      <c r="T541" s="7"/>
    </row>
    <row r="542" spans="1:20" ht="45" x14ac:dyDescent="0.25">
      <c r="A542" s="5"/>
      <c r="E542" s="12" t="s">
        <v>39</v>
      </c>
      <c r="G542" s="11" t="s">
        <v>257</v>
      </c>
      <c r="I542" t="s">
        <v>48</v>
      </c>
      <c r="T542" s="7"/>
    </row>
    <row r="543" spans="1:20" x14ac:dyDescent="0.25">
      <c r="A543" s="5"/>
      <c r="E543" s="12" t="s">
        <v>360</v>
      </c>
      <c r="F543" s="11" t="s">
        <v>48</v>
      </c>
      <c r="I543" t="s">
        <v>48</v>
      </c>
      <c r="T543" s="7"/>
    </row>
    <row r="544" spans="1:20" x14ac:dyDescent="0.25">
      <c r="A544" s="5"/>
      <c r="E544" s="12" t="s">
        <v>96</v>
      </c>
      <c r="F544" s="11" t="s">
        <v>48</v>
      </c>
      <c r="I544" t="s">
        <v>48</v>
      </c>
      <c r="T544" s="7"/>
    </row>
    <row r="545" spans="1:20" ht="45" x14ac:dyDescent="0.25">
      <c r="A545" s="5">
        <f>1+A541</f>
        <v>338</v>
      </c>
      <c r="B545" t="s">
        <v>30</v>
      </c>
      <c r="C545" t="s">
        <v>18</v>
      </c>
      <c r="D545">
        <v>67.33</v>
      </c>
      <c r="E545" s="12" t="s">
        <v>39</v>
      </c>
      <c r="G545" s="11" t="s">
        <v>257</v>
      </c>
      <c r="I545" t="s">
        <v>48</v>
      </c>
      <c r="T545" s="7"/>
    </row>
    <row r="546" spans="1:20" x14ac:dyDescent="0.25">
      <c r="A546" s="5"/>
      <c r="E546" s="12" t="s">
        <v>360</v>
      </c>
      <c r="F546" s="11" t="s">
        <v>48</v>
      </c>
      <c r="I546" t="s">
        <v>48</v>
      </c>
      <c r="T546" s="7"/>
    </row>
    <row r="547" spans="1:20" ht="45" x14ac:dyDescent="0.25">
      <c r="A547" s="5">
        <f>1+A545</f>
        <v>339</v>
      </c>
      <c r="B547" t="s">
        <v>30</v>
      </c>
      <c r="C547" t="s">
        <v>18</v>
      </c>
      <c r="D547">
        <v>52.62</v>
      </c>
      <c r="E547" s="8" t="s">
        <v>39</v>
      </c>
      <c r="G547" s="11" t="s">
        <v>257</v>
      </c>
      <c r="I547" t="s">
        <v>48</v>
      </c>
      <c r="T547" s="7"/>
    </row>
    <row r="548" spans="1:20" ht="45" x14ac:dyDescent="0.25">
      <c r="A548" s="5">
        <f t="shared" si="8"/>
        <v>340</v>
      </c>
      <c r="B548" t="s">
        <v>30</v>
      </c>
      <c r="C548" t="s">
        <v>18</v>
      </c>
      <c r="D548">
        <v>201.54</v>
      </c>
      <c r="E548" s="8" t="s">
        <v>39</v>
      </c>
      <c r="G548" s="11" t="s">
        <v>257</v>
      </c>
      <c r="I548" t="s">
        <v>48</v>
      </c>
      <c r="T548" s="7"/>
    </row>
    <row r="549" spans="1:20" x14ac:dyDescent="0.25">
      <c r="A549" s="5">
        <f t="shared" si="8"/>
        <v>341</v>
      </c>
      <c r="B549" t="s">
        <v>67</v>
      </c>
      <c r="C549" t="s">
        <v>18</v>
      </c>
      <c r="D549">
        <v>6.3</v>
      </c>
      <c r="E549" s="8" t="s">
        <v>69</v>
      </c>
      <c r="F549" t="s">
        <v>48</v>
      </c>
      <c r="I549" t="s">
        <v>48</v>
      </c>
      <c r="T549" s="7"/>
    </row>
    <row r="550" spans="1:20" x14ac:dyDescent="0.25">
      <c r="A550" s="5">
        <f t="shared" si="8"/>
        <v>342</v>
      </c>
      <c r="B550" t="s">
        <v>67</v>
      </c>
      <c r="C550" t="s">
        <v>18</v>
      </c>
      <c r="D550">
        <v>3.14</v>
      </c>
      <c r="E550" s="12" t="s">
        <v>69</v>
      </c>
      <c r="F550" s="11" t="s">
        <v>48</v>
      </c>
      <c r="I550" t="s">
        <v>48</v>
      </c>
      <c r="T550" s="7"/>
    </row>
    <row r="551" spans="1:20" x14ac:dyDescent="0.25">
      <c r="A551" s="5"/>
      <c r="E551" s="12" t="s">
        <v>254</v>
      </c>
      <c r="F551" s="11" t="s">
        <v>48</v>
      </c>
      <c r="I551" t="s">
        <v>48</v>
      </c>
      <c r="T551" s="7"/>
    </row>
    <row r="552" spans="1:20" x14ac:dyDescent="0.25">
      <c r="A552" s="5">
        <f>1+A550</f>
        <v>343</v>
      </c>
      <c r="B552" t="s">
        <v>67</v>
      </c>
      <c r="C552" t="s">
        <v>18</v>
      </c>
      <c r="D552">
        <v>10.16</v>
      </c>
      <c r="E552" s="8" t="s">
        <v>69</v>
      </c>
      <c r="F552" s="11" t="s">
        <v>48</v>
      </c>
      <c r="I552" t="s">
        <v>48</v>
      </c>
      <c r="T552" s="7"/>
    </row>
    <row r="553" spans="1:20" x14ac:dyDescent="0.25">
      <c r="A553" s="5">
        <f t="shared" si="8"/>
        <v>344</v>
      </c>
      <c r="B553" t="s">
        <v>67</v>
      </c>
      <c r="C553" t="s">
        <v>18</v>
      </c>
      <c r="D553">
        <v>4.08</v>
      </c>
      <c r="E553" s="8" t="s">
        <v>69</v>
      </c>
      <c r="F553" s="11" t="s">
        <v>48</v>
      </c>
      <c r="I553" t="s">
        <v>48</v>
      </c>
      <c r="T553" s="7"/>
    </row>
    <row r="554" spans="1:20" x14ac:dyDescent="0.25">
      <c r="A554" s="5">
        <f t="shared" si="8"/>
        <v>345</v>
      </c>
      <c r="B554" t="s">
        <v>67</v>
      </c>
      <c r="C554" t="s">
        <v>18</v>
      </c>
      <c r="D554">
        <v>5.4</v>
      </c>
      <c r="E554" s="8" t="s">
        <v>69</v>
      </c>
      <c r="F554" s="11" t="s">
        <v>48</v>
      </c>
      <c r="I554" t="s">
        <v>48</v>
      </c>
      <c r="T554" s="7"/>
    </row>
    <row r="555" spans="1:20" x14ac:dyDescent="0.25">
      <c r="A555" s="5">
        <f t="shared" si="8"/>
        <v>346</v>
      </c>
      <c r="B555" t="s">
        <v>67</v>
      </c>
      <c r="C555" t="s">
        <v>18</v>
      </c>
      <c r="D555">
        <v>4.12</v>
      </c>
      <c r="E555" s="8" t="s">
        <v>69</v>
      </c>
      <c r="F555" s="11" t="s">
        <v>48</v>
      </c>
      <c r="I555" t="s">
        <v>48</v>
      </c>
      <c r="T555" s="7"/>
    </row>
    <row r="556" spans="1:20" x14ac:dyDescent="0.25">
      <c r="A556" s="5">
        <f t="shared" si="8"/>
        <v>347</v>
      </c>
      <c r="B556" t="s">
        <v>67</v>
      </c>
      <c r="C556" t="s">
        <v>18</v>
      </c>
      <c r="D556">
        <v>5.23</v>
      </c>
      <c r="E556" s="8" t="s">
        <v>69</v>
      </c>
      <c r="F556" s="11" t="s">
        <v>48</v>
      </c>
      <c r="I556" t="s">
        <v>48</v>
      </c>
      <c r="T556" s="7"/>
    </row>
    <row r="557" spans="1:20" x14ac:dyDescent="0.25">
      <c r="A557" s="5">
        <f t="shared" si="8"/>
        <v>348</v>
      </c>
      <c r="B557" t="s">
        <v>74</v>
      </c>
      <c r="C557" t="s">
        <v>18</v>
      </c>
      <c r="D557">
        <v>33.51</v>
      </c>
      <c r="E557" s="8" t="s">
        <v>97</v>
      </c>
      <c r="F557" s="11" t="s">
        <v>48</v>
      </c>
      <c r="I557" t="s">
        <v>48</v>
      </c>
      <c r="T557" s="7"/>
    </row>
    <row r="558" spans="1:20" x14ac:dyDescent="0.25">
      <c r="A558" s="5">
        <f t="shared" si="8"/>
        <v>349</v>
      </c>
      <c r="B558" t="s">
        <v>74</v>
      </c>
      <c r="C558" t="s">
        <v>18</v>
      </c>
      <c r="D558">
        <v>131.85</v>
      </c>
      <c r="E558" s="8" t="s">
        <v>97</v>
      </c>
      <c r="F558" s="11" t="s">
        <v>48</v>
      </c>
      <c r="I558" t="s">
        <v>48</v>
      </c>
      <c r="T558" s="7"/>
    </row>
    <row r="559" spans="1:20" x14ac:dyDescent="0.25">
      <c r="A559" s="5">
        <f t="shared" si="8"/>
        <v>350</v>
      </c>
      <c r="B559" t="s">
        <v>74</v>
      </c>
      <c r="C559" t="s">
        <v>18</v>
      </c>
      <c r="D559">
        <v>29.75</v>
      </c>
      <c r="E559" s="8" t="s">
        <v>97</v>
      </c>
      <c r="F559" s="11" t="s">
        <v>48</v>
      </c>
      <c r="I559" t="s">
        <v>48</v>
      </c>
      <c r="T559" s="7"/>
    </row>
    <row r="560" spans="1:20" x14ac:dyDescent="0.25">
      <c r="A560" s="5">
        <f t="shared" si="8"/>
        <v>351</v>
      </c>
      <c r="B560" t="s">
        <v>74</v>
      </c>
      <c r="C560" t="s">
        <v>18</v>
      </c>
      <c r="D560">
        <v>59.28</v>
      </c>
      <c r="E560" s="8" t="s">
        <v>97</v>
      </c>
      <c r="F560" s="11" t="s">
        <v>48</v>
      </c>
      <c r="I560" t="s">
        <v>48</v>
      </c>
      <c r="T560" s="7"/>
    </row>
    <row r="561" spans="1:20" x14ac:dyDescent="0.25">
      <c r="A561" s="5">
        <f t="shared" si="8"/>
        <v>352</v>
      </c>
      <c r="B561" t="s">
        <v>74</v>
      </c>
      <c r="C561" t="s">
        <v>18</v>
      </c>
      <c r="D561">
        <v>31.47</v>
      </c>
      <c r="E561" s="8" t="s">
        <v>97</v>
      </c>
      <c r="F561" s="11" t="s">
        <v>48</v>
      </c>
      <c r="I561" t="s">
        <v>48</v>
      </c>
      <c r="T561" s="7"/>
    </row>
    <row r="562" spans="1:20" x14ac:dyDescent="0.25">
      <c r="A562" s="5">
        <f t="shared" si="8"/>
        <v>353</v>
      </c>
      <c r="B562" t="s">
        <v>74</v>
      </c>
      <c r="C562" t="s">
        <v>18</v>
      </c>
      <c r="D562">
        <v>18.329999999999998</v>
      </c>
      <c r="E562" s="8" t="s">
        <v>97</v>
      </c>
      <c r="F562" s="11" t="s">
        <v>48</v>
      </c>
      <c r="I562" t="s">
        <v>48</v>
      </c>
      <c r="T562" s="7"/>
    </row>
    <row r="563" spans="1:20" x14ac:dyDescent="0.25">
      <c r="A563" s="5">
        <f t="shared" si="8"/>
        <v>354</v>
      </c>
      <c r="B563" t="s">
        <v>74</v>
      </c>
      <c r="C563" t="s">
        <v>18</v>
      </c>
      <c r="D563">
        <v>49.68</v>
      </c>
      <c r="E563" s="8" t="s">
        <v>97</v>
      </c>
      <c r="F563" s="11" t="s">
        <v>48</v>
      </c>
      <c r="I563" t="s">
        <v>48</v>
      </c>
      <c r="T563" s="7"/>
    </row>
    <row r="564" spans="1:20" x14ac:dyDescent="0.25">
      <c r="A564" s="5">
        <f t="shared" si="8"/>
        <v>355</v>
      </c>
      <c r="B564" t="s">
        <v>74</v>
      </c>
      <c r="C564" t="s">
        <v>18</v>
      </c>
      <c r="D564">
        <v>125.46</v>
      </c>
      <c r="E564" s="8" t="s">
        <v>98</v>
      </c>
      <c r="F564" s="11" t="s">
        <v>48</v>
      </c>
      <c r="I564" t="s">
        <v>48</v>
      </c>
      <c r="T564" s="7"/>
    </row>
    <row r="565" spans="1:20" x14ac:dyDescent="0.25">
      <c r="A565" s="5">
        <f t="shared" si="8"/>
        <v>356</v>
      </c>
      <c r="B565" t="s">
        <v>74</v>
      </c>
      <c r="C565" t="s">
        <v>18</v>
      </c>
      <c r="D565">
        <v>113.12</v>
      </c>
      <c r="E565" s="12" t="s">
        <v>98</v>
      </c>
      <c r="F565" s="11" t="s">
        <v>48</v>
      </c>
      <c r="I565" t="s">
        <v>48</v>
      </c>
      <c r="T565" s="7"/>
    </row>
    <row r="566" spans="1:20" x14ac:dyDescent="0.25">
      <c r="A566" s="5"/>
      <c r="E566" s="12" t="s">
        <v>97</v>
      </c>
      <c r="F566" s="11" t="s">
        <v>48</v>
      </c>
      <c r="I566" t="s">
        <v>48</v>
      </c>
      <c r="T566" s="7"/>
    </row>
    <row r="567" spans="1:20" x14ac:dyDescent="0.25">
      <c r="A567" s="5">
        <f>1+A565</f>
        <v>357</v>
      </c>
      <c r="B567" t="s">
        <v>74</v>
      </c>
      <c r="C567" t="s">
        <v>18</v>
      </c>
      <c r="D567">
        <v>148.07</v>
      </c>
      <c r="E567" s="8" t="s">
        <v>98</v>
      </c>
      <c r="F567" s="11" t="s">
        <v>48</v>
      </c>
      <c r="I567" t="s">
        <v>48</v>
      </c>
      <c r="T567" s="7"/>
    </row>
    <row r="568" spans="1:20" x14ac:dyDescent="0.25">
      <c r="A568" s="5">
        <f t="shared" si="8"/>
        <v>358</v>
      </c>
      <c r="B568" t="s">
        <v>99</v>
      </c>
      <c r="C568" t="s">
        <v>18</v>
      </c>
      <c r="D568">
        <v>34.57</v>
      </c>
      <c r="E568" s="12" t="s">
        <v>100</v>
      </c>
      <c r="F568" s="11" t="s">
        <v>48</v>
      </c>
      <c r="I568" t="s">
        <v>48</v>
      </c>
      <c r="T568" s="7"/>
    </row>
    <row r="569" spans="1:20" x14ac:dyDescent="0.25">
      <c r="A569" s="5">
        <f t="shared" si="8"/>
        <v>359</v>
      </c>
      <c r="B569" t="s">
        <v>99</v>
      </c>
      <c r="C569" t="s">
        <v>18</v>
      </c>
      <c r="D569">
        <v>145.02000000000001</v>
      </c>
      <c r="E569" s="8" t="s">
        <v>100</v>
      </c>
      <c r="F569" s="11" t="s">
        <v>48</v>
      </c>
      <c r="I569" t="s">
        <v>48</v>
      </c>
      <c r="T569" s="7"/>
    </row>
    <row r="570" spans="1:20" x14ac:dyDescent="0.25">
      <c r="A570" s="5">
        <f t="shared" ref="A570:A692" si="9">1+A569</f>
        <v>360</v>
      </c>
      <c r="B570" t="s">
        <v>99</v>
      </c>
      <c r="C570" t="s">
        <v>18</v>
      </c>
      <c r="D570">
        <v>47.57</v>
      </c>
      <c r="E570" s="8" t="s">
        <v>100</v>
      </c>
      <c r="F570" s="11" t="s">
        <v>48</v>
      </c>
      <c r="I570" t="s">
        <v>48</v>
      </c>
      <c r="T570" s="7"/>
    </row>
    <row r="571" spans="1:20" x14ac:dyDescent="0.25">
      <c r="A571" s="5">
        <f t="shared" si="9"/>
        <v>361</v>
      </c>
      <c r="B571" t="s">
        <v>99</v>
      </c>
      <c r="C571" t="s">
        <v>18</v>
      </c>
      <c r="D571">
        <v>50.13</v>
      </c>
      <c r="E571" s="8" t="s">
        <v>100</v>
      </c>
      <c r="F571" s="11" t="s">
        <v>48</v>
      </c>
      <c r="I571" t="s">
        <v>48</v>
      </c>
      <c r="T571" s="7"/>
    </row>
    <row r="572" spans="1:20" x14ac:dyDescent="0.25">
      <c r="A572" s="5">
        <f t="shared" si="9"/>
        <v>362</v>
      </c>
      <c r="B572" t="s">
        <v>101</v>
      </c>
      <c r="C572" t="s">
        <v>18</v>
      </c>
      <c r="D572">
        <v>99.37</v>
      </c>
      <c r="E572" s="12" t="s">
        <v>362</v>
      </c>
      <c r="F572" s="11" t="s">
        <v>48</v>
      </c>
      <c r="I572" t="s">
        <v>48</v>
      </c>
      <c r="T572" s="7"/>
    </row>
    <row r="573" spans="1:20" x14ac:dyDescent="0.25">
      <c r="A573" s="5">
        <f t="shared" si="9"/>
        <v>363</v>
      </c>
      <c r="B573" t="s">
        <v>101</v>
      </c>
      <c r="C573" t="s">
        <v>18</v>
      </c>
      <c r="D573">
        <v>25.35</v>
      </c>
      <c r="E573" s="12" t="s">
        <v>364</v>
      </c>
      <c r="F573" s="11" t="s">
        <v>48</v>
      </c>
      <c r="I573" t="s">
        <v>48</v>
      </c>
      <c r="T573" s="7"/>
    </row>
    <row r="574" spans="1:20" x14ac:dyDescent="0.25">
      <c r="A574" s="5"/>
      <c r="E574" s="12" t="s">
        <v>362</v>
      </c>
      <c r="F574" s="11" t="s">
        <v>48</v>
      </c>
      <c r="I574" t="s">
        <v>48</v>
      </c>
      <c r="T574" s="7"/>
    </row>
    <row r="575" spans="1:20" x14ac:dyDescent="0.25">
      <c r="A575" s="5">
        <f>1+A573</f>
        <v>364</v>
      </c>
      <c r="B575" t="s">
        <v>102</v>
      </c>
      <c r="C575" t="s">
        <v>18</v>
      </c>
      <c r="D575">
        <v>50.7</v>
      </c>
      <c r="E575" s="12" t="s">
        <v>365</v>
      </c>
      <c r="F575" s="11" t="s">
        <v>48</v>
      </c>
      <c r="I575" t="s">
        <v>48</v>
      </c>
      <c r="T575" s="7"/>
    </row>
    <row r="576" spans="1:20" x14ac:dyDescent="0.25">
      <c r="A576" s="5"/>
      <c r="E576" s="12" t="s">
        <v>363</v>
      </c>
      <c r="F576" s="11" t="s">
        <v>48</v>
      </c>
      <c r="I576" t="s">
        <v>48</v>
      </c>
      <c r="T576" s="7"/>
    </row>
    <row r="577" spans="1:20" x14ac:dyDescent="0.25">
      <c r="A577" s="5">
        <f>1+A575</f>
        <v>365</v>
      </c>
      <c r="B577" t="s">
        <v>103</v>
      </c>
      <c r="C577" t="s">
        <v>18</v>
      </c>
      <c r="D577">
        <v>62.54</v>
      </c>
      <c r="E577" s="12" t="s">
        <v>366</v>
      </c>
      <c r="F577" s="11" t="s">
        <v>48</v>
      </c>
      <c r="I577" t="s">
        <v>48</v>
      </c>
      <c r="T577" s="7"/>
    </row>
    <row r="578" spans="1:20" x14ac:dyDescent="0.25">
      <c r="A578" s="5"/>
      <c r="E578" s="12" t="s">
        <v>363</v>
      </c>
      <c r="F578" s="11" t="s">
        <v>367</v>
      </c>
      <c r="I578" t="s">
        <v>48</v>
      </c>
      <c r="T578" s="7"/>
    </row>
    <row r="579" spans="1:20" x14ac:dyDescent="0.25">
      <c r="A579" s="5">
        <f>1+A577</f>
        <v>366</v>
      </c>
      <c r="B579" t="s">
        <v>99</v>
      </c>
      <c r="C579" t="s">
        <v>18</v>
      </c>
      <c r="D579">
        <v>205.29</v>
      </c>
      <c r="E579" s="8" t="s">
        <v>139</v>
      </c>
      <c r="F579" s="11"/>
      <c r="G579" t="s">
        <v>313</v>
      </c>
      <c r="I579" t="s">
        <v>48</v>
      </c>
      <c r="T579" s="7"/>
    </row>
    <row r="580" spans="1:20" ht="30" x14ac:dyDescent="0.25">
      <c r="A580" s="5"/>
      <c r="E580" s="8" t="s">
        <v>100</v>
      </c>
      <c r="F580" s="11" t="s">
        <v>504</v>
      </c>
      <c r="I580" t="s">
        <v>48</v>
      </c>
      <c r="T580" s="7"/>
    </row>
    <row r="581" spans="1:20" x14ac:dyDescent="0.25">
      <c r="A581" s="5"/>
      <c r="E581" s="8" t="s">
        <v>542</v>
      </c>
      <c r="F581" s="11" t="s">
        <v>554</v>
      </c>
      <c r="I581" t="s">
        <v>48</v>
      </c>
      <c r="T581" s="7"/>
    </row>
    <row r="582" spans="1:20" x14ac:dyDescent="0.25">
      <c r="A582" s="5"/>
      <c r="E582" s="8" t="s">
        <v>541</v>
      </c>
      <c r="F582" s="11"/>
      <c r="H582" t="s">
        <v>555</v>
      </c>
      <c r="I582" t="s">
        <v>48</v>
      </c>
      <c r="T582" s="7"/>
    </row>
    <row r="583" spans="1:20" x14ac:dyDescent="0.25">
      <c r="A583" s="5">
        <f>1+A579</f>
        <v>367</v>
      </c>
      <c r="B583" t="s">
        <v>104</v>
      </c>
      <c r="C583" t="s">
        <v>105</v>
      </c>
      <c r="D583">
        <v>10877.69</v>
      </c>
      <c r="E583" s="8" t="s">
        <v>543</v>
      </c>
      <c r="F583" s="11"/>
      <c r="H583" t="s">
        <v>556</v>
      </c>
      <c r="I583" t="s">
        <v>48</v>
      </c>
      <c r="T583" s="7"/>
    </row>
    <row r="584" spans="1:20" ht="30" x14ac:dyDescent="0.25">
      <c r="A584" s="5"/>
      <c r="E584" s="8" t="s">
        <v>544</v>
      </c>
      <c r="F584" s="11" t="s">
        <v>504</v>
      </c>
      <c r="I584" t="s">
        <v>48</v>
      </c>
      <c r="T584" s="7"/>
    </row>
    <row r="585" spans="1:20" x14ac:dyDescent="0.25">
      <c r="A585" s="5"/>
      <c r="E585" s="8" t="s">
        <v>546</v>
      </c>
      <c r="F585" s="11"/>
      <c r="H585" t="s">
        <v>557</v>
      </c>
      <c r="I585" t="s">
        <v>48</v>
      </c>
      <c r="T585" s="7"/>
    </row>
    <row r="586" spans="1:20" ht="30" x14ac:dyDescent="0.25">
      <c r="A586" s="5"/>
      <c r="E586" s="8" t="s">
        <v>545</v>
      </c>
      <c r="F586" s="11" t="s">
        <v>504</v>
      </c>
      <c r="I586" t="s">
        <v>48</v>
      </c>
      <c r="T586" s="7"/>
    </row>
    <row r="587" spans="1:20" x14ac:dyDescent="0.25">
      <c r="A587" s="5"/>
      <c r="E587" s="8" t="s">
        <v>547</v>
      </c>
      <c r="F587" s="11"/>
      <c r="H587" t="s">
        <v>558</v>
      </c>
      <c r="I587" t="s">
        <v>48</v>
      </c>
      <c r="T587" s="7"/>
    </row>
    <row r="588" spans="1:20" x14ac:dyDescent="0.25">
      <c r="A588" s="5"/>
      <c r="E588" s="8" t="s">
        <v>548</v>
      </c>
      <c r="F588" s="11"/>
      <c r="H588" t="s">
        <v>559</v>
      </c>
      <c r="I588" t="s">
        <v>48</v>
      </c>
      <c r="T588" s="7"/>
    </row>
    <row r="589" spans="1:20" ht="30" x14ac:dyDescent="0.25">
      <c r="A589" s="5"/>
      <c r="E589" s="8" t="s">
        <v>549</v>
      </c>
      <c r="F589" s="11" t="s">
        <v>560</v>
      </c>
      <c r="G589" s="11"/>
      <c r="I589" t="s">
        <v>48</v>
      </c>
      <c r="T589" s="7"/>
    </row>
    <row r="590" spans="1:20" ht="30" x14ac:dyDescent="0.25">
      <c r="A590" s="5"/>
      <c r="E590" s="8" t="s">
        <v>550</v>
      </c>
      <c r="F590" s="11"/>
      <c r="H590" s="11" t="s">
        <v>561</v>
      </c>
      <c r="I590" t="s">
        <v>48</v>
      </c>
      <c r="T590" s="7"/>
    </row>
    <row r="591" spans="1:20" x14ac:dyDescent="0.25">
      <c r="A591" s="5"/>
      <c r="E591" s="8" t="s">
        <v>551</v>
      </c>
      <c r="F591" s="11"/>
      <c r="H591" t="s">
        <v>562</v>
      </c>
      <c r="I591" t="s">
        <v>48</v>
      </c>
      <c r="T591" s="7"/>
    </row>
    <row r="592" spans="1:20" ht="30" x14ac:dyDescent="0.25">
      <c r="A592" s="5">
        <f>1+A583</f>
        <v>368</v>
      </c>
      <c r="B592" t="s">
        <v>106</v>
      </c>
      <c r="C592" t="s">
        <v>107</v>
      </c>
      <c r="D592">
        <v>2550</v>
      </c>
      <c r="E592" s="8" t="s">
        <v>552</v>
      </c>
      <c r="F592" s="11" t="s">
        <v>504</v>
      </c>
      <c r="I592" t="s">
        <v>48</v>
      </c>
      <c r="T592" s="7"/>
    </row>
    <row r="593" spans="1:20" ht="60" x14ac:dyDescent="0.25">
      <c r="A593" s="5"/>
      <c r="E593" s="8" t="s">
        <v>553</v>
      </c>
      <c r="F593" s="11"/>
      <c r="G593" s="11" t="s">
        <v>563</v>
      </c>
      <c r="I593" t="s">
        <v>48</v>
      </c>
      <c r="T593" s="7"/>
    </row>
    <row r="594" spans="1:20" x14ac:dyDescent="0.25">
      <c r="A594" s="5">
        <f>1+A592</f>
        <v>369</v>
      </c>
      <c r="B594" t="s">
        <v>108</v>
      </c>
      <c r="C594" t="s">
        <v>107</v>
      </c>
      <c r="D594">
        <v>297.16000000000003</v>
      </c>
      <c r="E594" s="12" t="s">
        <v>568</v>
      </c>
      <c r="F594" s="11"/>
      <c r="H594" t="s">
        <v>569</v>
      </c>
      <c r="I594" t="s">
        <v>48</v>
      </c>
      <c r="T594" s="7"/>
    </row>
    <row r="595" spans="1:20" x14ac:dyDescent="0.25">
      <c r="A595" s="5"/>
      <c r="E595" s="8" t="s">
        <v>564</v>
      </c>
      <c r="F595" s="11"/>
      <c r="G595" t="s">
        <v>313</v>
      </c>
      <c r="I595" t="s">
        <v>48</v>
      </c>
      <c r="T595" s="7"/>
    </row>
    <row r="596" spans="1:20" ht="30" x14ac:dyDescent="0.25">
      <c r="A596" s="5"/>
      <c r="E596" s="8" t="s">
        <v>565</v>
      </c>
      <c r="F596" s="11" t="s">
        <v>504</v>
      </c>
      <c r="I596" t="s">
        <v>48</v>
      </c>
      <c r="T596" s="7"/>
    </row>
    <row r="597" spans="1:20" ht="30" x14ac:dyDescent="0.25">
      <c r="A597" s="5"/>
      <c r="E597" s="8" t="s">
        <v>566</v>
      </c>
      <c r="F597" s="11" t="s">
        <v>504</v>
      </c>
      <c r="I597" t="s">
        <v>48</v>
      </c>
      <c r="T597" s="7"/>
    </row>
    <row r="598" spans="1:20" x14ac:dyDescent="0.25">
      <c r="A598" s="5"/>
      <c r="E598" s="8" t="s">
        <v>567</v>
      </c>
      <c r="F598" s="11"/>
      <c r="H598" t="s">
        <v>570</v>
      </c>
      <c r="I598" t="s">
        <v>48</v>
      </c>
      <c r="T598" s="7"/>
    </row>
    <row r="599" spans="1:20" x14ac:dyDescent="0.25">
      <c r="A599" s="5">
        <f>1+A594</f>
        <v>370</v>
      </c>
      <c r="B599" t="s">
        <v>108</v>
      </c>
      <c r="C599" t="s">
        <v>107</v>
      </c>
      <c r="D599">
        <v>161.15</v>
      </c>
      <c r="E599" s="12" t="s">
        <v>564</v>
      </c>
      <c r="G599" t="s">
        <v>313</v>
      </c>
      <c r="I599" t="s">
        <v>48</v>
      </c>
      <c r="T599" s="7"/>
    </row>
    <row r="600" spans="1:20" ht="30" x14ac:dyDescent="0.25">
      <c r="A600" s="5"/>
      <c r="E600" s="8" t="s">
        <v>571</v>
      </c>
      <c r="F600" s="11" t="s">
        <v>504</v>
      </c>
      <c r="I600" t="s">
        <v>48</v>
      </c>
      <c r="T600" s="7"/>
    </row>
    <row r="601" spans="1:20" ht="30" x14ac:dyDescent="0.25">
      <c r="A601" s="5"/>
      <c r="E601" s="8" t="s">
        <v>566</v>
      </c>
      <c r="F601" s="11" t="s">
        <v>504</v>
      </c>
      <c r="I601" t="s">
        <v>48</v>
      </c>
      <c r="T601" s="7"/>
    </row>
    <row r="602" spans="1:20" ht="30" x14ac:dyDescent="0.25">
      <c r="A602" s="5">
        <f>1+A599</f>
        <v>371</v>
      </c>
      <c r="B602" t="s">
        <v>108</v>
      </c>
      <c r="C602" t="s">
        <v>107</v>
      </c>
      <c r="D602">
        <v>152.38999999999999</v>
      </c>
      <c r="E602" s="12" t="s">
        <v>568</v>
      </c>
      <c r="F602" s="11" t="s">
        <v>504</v>
      </c>
      <c r="I602" t="s">
        <v>48</v>
      </c>
      <c r="T602" s="7"/>
    </row>
    <row r="603" spans="1:20" x14ac:dyDescent="0.25">
      <c r="A603" s="5"/>
      <c r="E603" s="12" t="s">
        <v>564</v>
      </c>
      <c r="G603" t="s">
        <v>313</v>
      </c>
      <c r="I603" t="s">
        <v>48</v>
      </c>
      <c r="T603" s="7"/>
    </row>
    <row r="604" spans="1:20" ht="30" x14ac:dyDescent="0.25">
      <c r="A604" s="5"/>
      <c r="E604" s="8" t="s">
        <v>566</v>
      </c>
      <c r="F604" s="11" t="s">
        <v>504</v>
      </c>
      <c r="I604" t="s">
        <v>48</v>
      </c>
      <c r="T604" s="7"/>
    </row>
    <row r="605" spans="1:20" ht="30" x14ac:dyDescent="0.25">
      <c r="A605" s="5"/>
      <c r="E605" s="8" t="s">
        <v>573</v>
      </c>
      <c r="F605" s="11" t="s">
        <v>504</v>
      </c>
      <c r="I605" t="s">
        <v>48</v>
      </c>
      <c r="T605" s="7"/>
    </row>
    <row r="606" spans="1:20" ht="30" x14ac:dyDescent="0.25">
      <c r="A606" s="5">
        <f>1+A602</f>
        <v>372</v>
      </c>
      <c r="B606" t="s">
        <v>108</v>
      </c>
      <c r="C606" t="s">
        <v>107</v>
      </c>
      <c r="D606">
        <v>144.19999999999999</v>
      </c>
      <c r="E606" s="12" t="s">
        <v>568</v>
      </c>
      <c r="F606" s="11" t="s">
        <v>504</v>
      </c>
      <c r="I606" t="s">
        <v>48</v>
      </c>
      <c r="T606" s="7"/>
    </row>
    <row r="607" spans="1:20" x14ac:dyDescent="0.25">
      <c r="A607" s="5"/>
      <c r="E607" s="8" t="s">
        <v>564</v>
      </c>
      <c r="G607" t="s">
        <v>313</v>
      </c>
      <c r="I607" t="s">
        <v>48</v>
      </c>
      <c r="T607" s="7"/>
    </row>
    <row r="608" spans="1:20" ht="30" x14ac:dyDescent="0.25">
      <c r="A608" s="5"/>
      <c r="E608" s="8" t="s">
        <v>573</v>
      </c>
      <c r="F608" s="11" t="s">
        <v>504</v>
      </c>
      <c r="I608" t="s">
        <v>48</v>
      </c>
      <c r="T608" s="7"/>
    </row>
    <row r="609" spans="1:20" ht="30" x14ac:dyDescent="0.25">
      <c r="A609" s="5"/>
      <c r="E609" s="8" t="s">
        <v>574</v>
      </c>
      <c r="F609" s="11" t="s">
        <v>504</v>
      </c>
      <c r="I609" t="s">
        <v>48</v>
      </c>
      <c r="T609" s="7"/>
    </row>
    <row r="610" spans="1:20" ht="30" x14ac:dyDescent="0.25">
      <c r="A610" s="5"/>
      <c r="E610" s="8" t="s">
        <v>575</v>
      </c>
      <c r="F610" s="11" t="s">
        <v>504</v>
      </c>
      <c r="I610" t="s">
        <v>48</v>
      </c>
      <c r="T610" s="7"/>
    </row>
    <row r="611" spans="1:20" x14ac:dyDescent="0.25">
      <c r="A611" s="5">
        <f>1+A606</f>
        <v>373</v>
      </c>
      <c r="B611" t="s">
        <v>108</v>
      </c>
      <c r="C611" t="s">
        <v>107</v>
      </c>
      <c r="D611">
        <v>314.66000000000003</v>
      </c>
      <c r="E611" s="12" t="s">
        <v>572</v>
      </c>
      <c r="G611" t="s">
        <v>313</v>
      </c>
      <c r="I611" t="s">
        <v>48</v>
      </c>
      <c r="T611" s="7"/>
    </row>
    <row r="612" spans="1:20" ht="30" x14ac:dyDescent="0.25">
      <c r="A612" s="5"/>
      <c r="E612" s="8" t="s">
        <v>575</v>
      </c>
      <c r="F612" s="11" t="s">
        <v>504</v>
      </c>
      <c r="I612" t="s">
        <v>48</v>
      </c>
      <c r="T612" s="7"/>
    </row>
    <row r="613" spans="1:20" ht="30" x14ac:dyDescent="0.25">
      <c r="A613" s="5">
        <f>1+A611</f>
        <v>374</v>
      </c>
      <c r="B613" t="s">
        <v>108</v>
      </c>
      <c r="C613" t="s">
        <v>107</v>
      </c>
      <c r="D613">
        <v>166.1</v>
      </c>
      <c r="E613" s="12" t="s">
        <v>578</v>
      </c>
      <c r="F613" s="11" t="s">
        <v>504</v>
      </c>
      <c r="I613" t="s">
        <v>48</v>
      </c>
      <c r="T613" s="7"/>
    </row>
    <row r="614" spans="1:20" ht="30" x14ac:dyDescent="0.25">
      <c r="A614" s="5"/>
      <c r="E614" s="8" t="s">
        <v>576</v>
      </c>
      <c r="F614" s="11" t="s">
        <v>504</v>
      </c>
      <c r="I614" t="s">
        <v>48</v>
      </c>
      <c r="T614" s="7"/>
    </row>
    <row r="615" spans="1:20" ht="30" x14ac:dyDescent="0.25">
      <c r="A615" s="5"/>
      <c r="E615" s="8" t="s">
        <v>577</v>
      </c>
      <c r="F615" s="11" t="s">
        <v>504</v>
      </c>
      <c r="I615" t="s">
        <v>48</v>
      </c>
      <c r="T615" s="7"/>
    </row>
    <row r="616" spans="1:20" ht="30" x14ac:dyDescent="0.25">
      <c r="A616" s="5">
        <f>1+A613</f>
        <v>375</v>
      </c>
      <c r="B616" t="s">
        <v>108</v>
      </c>
      <c r="C616" t="s">
        <v>107</v>
      </c>
      <c r="D616">
        <v>33.590000000000003</v>
      </c>
      <c r="E616" s="12" t="s">
        <v>578</v>
      </c>
      <c r="F616" s="11" t="s">
        <v>504</v>
      </c>
      <c r="I616" t="s">
        <v>48</v>
      </c>
      <c r="T616" s="7"/>
    </row>
    <row r="617" spans="1:20" ht="30" x14ac:dyDescent="0.25">
      <c r="A617" s="5"/>
      <c r="E617" s="12" t="s">
        <v>576</v>
      </c>
      <c r="F617" s="11" t="s">
        <v>504</v>
      </c>
      <c r="I617" t="s">
        <v>48</v>
      </c>
      <c r="T617" s="7"/>
    </row>
    <row r="618" spans="1:20" ht="30" x14ac:dyDescent="0.25">
      <c r="A618" s="5">
        <f>1+A616</f>
        <v>376</v>
      </c>
      <c r="B618" t="s">
        <v>108</v>
      </c>
      <c r="C618" t="s">
        <v>107</v>
      </c>
      <c r="D618">
        <v>452.62</v>
      </c>
      <c r="E618" s="12" t="s">
        <v>578</v>
      </c>
      <c r="F618" s="11" t="s">
        <v>504</v>
      </c>
      <c r="I618" t="s">
        <v>48</v>
      </c>
      <c r="T618" s="7"/>
    </row>
    <row r="619" spans="1:20" ht="30" x14ac:dyDescent="0.25">
      <c r="A619" s="5"/>
      <c r="E619" s="8" t="s">
        <v>576</v>
      </c>
      <c r="F619" s="11" t="s">
        <v>504</v>
      </c>
      <c r="I619" t="s">
        <v>48</v>
      </c>
      <c r="T619" s="7"/>
    </row>
    <row r="620" spans="1:20" ht="30" x14ac:dyDescent="0.25">
      <c r="A620" s="5"/>
      <c r="E620" s="8" t="s">
        <v>577</v>
      </c>
      <c r="F620" s="11" t="s">
        <v>504</v>
      </c>
      <c r="I620" t="s">
        <v>48</v>
      </c>
      <c r="T620" s="7"/>
    </row>
    <row r="621" spans="1:20" ht="30" x14ac:dyDescent="0.25">
      <c r="A621" s="5">
        <f>1+A618</f>
        <v>377</v>
      </c>
      <c r="B621" t="s">
        <v>108</v>
      </c>
      <c r="C621" t="s">
        <v>107</v>
      </c>
      <c r="D621">
        <v>393.07</v>
      </c>
      <c r="E621" s="12" t="s">
        <v>579</v>
      </c>
      <c r="F621" s="11" t="s">
        <v>504</v>
      </c>
      <c r="I621" t="s">
        <v>48</v>
      </c>
      <c r="T621" s="7"/>
    </row>
    <row r="622" spans="1:20" ht="30" x14ac:dyDescent="0.25">
      <c r="A622" s="5"/>
      <c r="E622" s="8" t="s">
        <v>580</v>
      </c>
      <c r="F622" s="11" t="s">
        <v>504</v>
      </c>
      <c r="I622" t="s">
        <v>48</v>
      </c>
      <c r="T622" s="7"/>
    </row>
    <row r="623" spans="1:20" ht="30" x14ac:dyDescent="0.25">
      <c r="A623" s="5">
        <f>1+A621</f>
        <v>378</v>
      </c>
      <c r="B623" t="s">
        <v>108</v>
      </c>
      <c r="C623" t="s">
        <v>107</v>
      </c>
      <c r="D623">
        <v>184.54</v>
      </c>
      <c r="E623" s="8" t="s">
        <v>109</v>
      </c>
      <c r="F623" s="11" t="s">
        <v>504</v>
      </c>
      <c r="I623" t="s">
        <v>48</v>
      </c>
      <c r="T623" s="7"/>
    </row>
    <row r="624" spans="1:20" x14ac:dyDescent="0.25">
      <c r="A624" s="5">
        <f t="shared" si="9"/>
        <v>379</v>
      </c>
      <c r="B624" t="s">
        <v>108</v>
      </c>
      <c r="C624" t="s">
        <v>107</v>
      </c>
      <c r="D624">
        <v>125.44</v>
      </c>
      <c r="E624" s="12" t="s">
        <v>582</v>
      </c>
      <c r="H624" t="s">
        <v>583</v>
      </c>
      <c r="I624" t="s">
        <v>48</v>
      </c>
      <c r="T624" s="7"/>
    </row>
    <row r="625" spans="1:20" x14ac:dyDescent="0.25">
      <c r="A625" s="5"/>
      <c r="E625" s="8" t="s">
        <v>568</v>
      </c>
      <c r="H625" t="s">
        <v>569</v>
      </c>
      <c r="I625" t="s">
        <v>48</v>
      </c>
      <c r="T625" s="7"/>
    </row>
    <row r="626" spans="1:20" ht="30" x14ac:dyDescent="0.25">
      <c r="A626" s="5"/>
      <c r="E626" s="8" t="s">
        <v>581</v>
      </c>
      <c r="F626" s="11" t="s">
        <v>504</v>
      </c>
      <c r="I626" t="s">
        <v>48</v>
      </c>
      <c r="T626" s="7"/>
    </row>
    <row r="627" spans="1:20" ht="30" x14ac:dyDescent="0.25">
      <c r="A627" s="5"/>
      <c r="E627" s="8" t="s">
        <v>109</v>
      </c>
      <c r="F627" s="11" t="s">
        <v>504</v>
      </c>
      <c r="I627" t="s">
        <v>48</v>
      </c>
      <c r="T627" s="7"/>
    </row>
    <row r="628" spans="1:20" ht="30" x14ac:dyDescent="0.25">
      <c r="A628" s="5">
        <f>1+A624</f>
        <v>380</v>
      </c>
      <c r="B628" t="s">
        <v>108</v>
      </c>
      <c r="C628" t="s">
        <v>107</v>
      </c>
      <c r="D628">
        <v>151.16</v>
      </c>
      <c r="E628" s="8" t="s">
        <v>110</v>
      </c>
      <c r="F628" s="11" t="s">
        <v>504</v>
      </c>
      <c r="I628" t="s">
        <v>48</v>
      </c>
      <c r="T628" s="7"/>
    </row>
    <row r="629" spans="1:20" ht="30" x14ac:dyDescent="0.25">
      <c r="A629" s="5">
        <f t="shared" si="9"/>
        <v>381</v>
      </c>
      <c r="B629" t="s">
        <v>108</v>
      </c>
      <c r="C629" t="s">
        <v>107</v>
      </c>
      <c r="D629">
        <v>284.56</v>
      </c>
      <c r="E629" s="8" t="s">
        <v>111</v>
      </c>
      <c r="F629" s="11" t="s">
        <v>504</v>
      </c>
      <c r="I629" t="s">
        <v>48</v>
      </c>
      <c r="T629" s="7"/>
    </row>
    <row r="630" spans="1:20" ht="30" x14ac:dyDescent="0.25">
      <c r="A630" s="5">
        <f t="shared" si="9"/>
        <v>382</v>
      </c>
      <c r="B630" t="s">
        <v>112</v>
      </c>
      <c r="C630" t="s">
        <v>107</v>
      </c>
      <c r="D630">
        <v>68.72</v>
      </c>
      <c r="E630" s="8" t="s">
        <v>113</v>
      </c>
      <c r="F630" s="11" t="s">
        <v>504</v>
      </c>
      <c r="I630" t="s">
        <v>48</v>
      </c>
      <c r="T630" s="7"/>
    </row>
    <row r="631" spans="1:20" ht="30" x14ac:dyDescent="0.25">
      <c r="A631" s="5">
        <f t="shared" si="9"/>
        <v>383</v>
      </c>
      <c r="B631" t="s">
        <v>114</v>
      </c>
      <c r="C631" t="s">
        <v>107</v>
      </c>
      <c r="D631">
        <v>290</v>
      </c>
      <c r="E631" s="8" t="s">
        <v>115</v>
      </c>
      <c r="F631" s="11" t="s">
        <v>504</v>
      </c>
      <c r="I631" t="s">
        <v>48</v>
      </c>
      <c r="T631" s="7"/>
    </row>
    <row r="632" spans="1:20" ht="60" x14ac:dyDescent="0.25">
      <c r="A632" s="5">
        <f t="shared" si="9"/>
        <v>384</v>
      </c>
      <c r="B632" t="s">
        <v>116</v>
      </c>
      <c r="C632" t="s">
        <v>107</v>
      </c>
      <c r="D632">
        <v>2430.9499999999998</v>
      </c>
      <c r="E632" s="8" t="s">
        <v>243</v>
      </c>
      <c r="G632" s="11" t="s">
        <v>305</v>
      </c>
      <c r="I632" t="s">
        <v>48</v>
      </c>
      <c r="T632" s="7"/>
    </row>
    <row r="633" spans="1:20" ht="30" x14ac:dyDescent="0.25">
      <c r="A633" s="5"/>
      <c r="E633" s="8" t="s">
        <v>307</v>
      </c>
      <c r="F633" s="11" t="s">
        <v>504</v>
      </c>
      <c r="I633" t="s">
        <v>48</v>
      </c>
      <c r="T633" s="7"/>
    </row>
    <row r="634" spans="1:20" x14ac:dyDescent="0.25">
      <c r="A634" s="5"/>
      <c r="E634" s="8" t="s">
        <v>584</v>
      </c>
      <c r="H634" t="s">
        <v>586</v>
      </c>
      <c r="I634" t="s">
        <v>48</v>
      </c>
      <c r="T634" s="7"/>
    </row>
    <row r="635" spans="1:20" x14ac:dyDescent="0.25">
      <c r="A635" s="5"/>
      <c r="E635" s="8" t="s">
        <v>585</v>
      </c>
      <c r="H635" t="s">
        <v>587</v>
      </c>
      <c r="I635" t="s">
        <v>48</v>
      </c>
      <c r="T635" s="7"/>
    </row>
    <row r="636" spans="1:20" ht="30" x14ac:dyDescent="0.25">
      <c r="A636" s="5">
        <f>1+A632</f>
        <v>385</v>
      </c>
      <c r="B636" t="s">
        <v>117</v>
      </c>
      <c r="C636" t="s">
        <v>107</v>
      </c>
      <c r="D636">
        <v>919.95</v>
      </c>
      <c r="E636" s="8" t="s">
        <v>77</v>
      </c>
      <c r="F636" s="11" t="s">
        <v>589</v>
      </c>
      <c r="I636" t="s">
        <v>48</v>
      </c>
      <c r="T636" s="7"/>
    </row>
    <row r="637" spans="1:20" ht="30" x14ac:dyDescent="0.25">
      <c r="A637" s="5"/>
      <c r="E637" s="8" t="s">
        <v>438</v>
      </c>
      <c r="F637" s="11" t="s">
        <v>504</v>
      </c>
      <c r="I637" t="s">
        <v>48</v>
      </c>
      <c r="T637" s="7"/>
    </row>
    <row r="638" spans="1:20" x14ac:dyDescent="0.25">
      <c r="A638" s="5"/>
      <c r="E638" s="8" t="s">
        <v>588</v>
      </c>
      <c r="G638" t="s">
        <v>17</v>
      </c>
      <c r="I638" t="s">
        <v>48</v>
      </c>
      <c r="T638" s="7"/>
    </row>
    <row r="639" spans="1:20" x14ac:dyDescent="0.25">
      <c r="A639" s="5"/>
      <c r="E639" s="8" t="s">
        <v>440</v>
      </c>
      <c r="H639" t="s">
        <v>590</v>
      </c>
      <c r="I639" t="s">
        <v>48</v>
      </c>
      <c r="T639" s="7"/>
    </row>
    <row r="640" spans="1:20" ht="30" x14ac:dyDescent="0.25">
      <c r="A640" s="5">
        <f>1+A636</f>
        <v>386</v>
      </c>
      <c r="B640" t="s">
        <v>118</v>
      </c>
      <c r="C640" t="s">
        <v>107</v>
      </c>
      <c r="D640">
        <v>342.75</v>
      </c>
      <c r="E640" s="8" t="s">
        <v>593</v>
      </c>
      <c r="F640" s="11" t="s">
        <v>504</v>
      </c>
      <c r="I640" t="s">
        <v>48</v>
      </c>
      <c r="T640" s="7"/>
    </row>
    <row r="641" spans="1:20" ht="60" x14ac:dyDescent="0.25">
      <c r="A641" s="5"/>
      <c r="E641" s="8" t="s">
        <v>591</v>
      </c>
      <c r="H641" s="11" t="s">
        <v>594</v>
      </c>
      <c r="I641" t="s">
        <v>48</v>
      </c>
      <c r="T641" s="7"/>
    </row>
    <row r="642" spans="1:20" ht="30" x14ac:dyDescent="0.25">
      <c r="A642" s="5"/>
      <c r="E642" s="8" t="s">
        <v>592</v>
      </c>
      <c r="F642" s="11" t="s">
        <v>504</v>
      </c>
      <c r="I642" t="s">
        <v>48</v>
      </c>
      <c r="T642" s="7"/>
    </row>
    <row r="643" spans="1:20" x14ac:dyDescent="0.25">
      <c r="A643" s="5">
        <f>1+A640</f>
        <v>387</v>
      </c>
      <c r="B643" t="s">
        <v>119</v>
      </c>
      <c r="C643" t="s">
        <v>107</v>
      </c>
      <c r="D643">
        <v>443.88</v>
      </c>
      <c r="E643" s="8" t="s">
        <v>120</v>
      </c>
      <c r="H643" t="s">
        <v>595</v>
      </c>
      <c r="I643" t="s">
        <v>48</v>
      </c>
      <c r="T643" s="7"/>
    </row>
    <row r="644" spans="1:20" ht="30" x14ac:dyDescent="0.25">
      <c r="A644" s="5">
        <f t="shared" si="9"/>
        <v>388</v>
      </c>
      <c r="B644" t="s">
        <v>121</v>
      </c>
      <c r="C644" t="s">
        <v>107</v>
      </c>
      <c r="D644">
        <v>703.17</v>
      </c>
      <c r="E644" s="12" t="s">
        <v>596</v>
      </c>
      <c r="F644" s="11" t="s">
        <v>504</v>
      </c>
      <c r="I644" t="s">
        <v>48</v>
      </c>
      <c r="T644" s="7"/>
    </row>
    <row r="645" spans="1:20" ht="60" x14ac:dyDescent="0.25">
      <c r="A645" s="5"/>
      <c r="E645" s="12" t="s">
        <v>597</v>
      </c>
      <c r="G645" s="11" t="s">
        <v>305</v>
      </c>
      <c r="I645" t="s">
        <v>48</v>
      </c>
      <c r="T645" s="7"/>
    </row>
    <row r="646" spans="1:20" ht="30" x14ac:dyDescent="0.25">
      <c r="A646" s="5">
        <f>1+A644</f>
        <v>389</v>
      </c>
      <c r="B646" t="s">
        <v>122</v>
      </c>
      <c r="C646" t="s">
        <v>107</v>
      </c>
      <c r="D646">
        <v>2971.07</v>
      </c>
      <c r="E646" s="8" t="s">
        <v>123</v>
      </c>
      <c r="F646" s="11" t="s">
        <v>504</v>
      </c>
      <c r="I646" t="s">
        <v>48</v>
      </c>
      <c r="T646" s="7"/>
    </row>
    <row r="647" spans="1:20" ht="30" x14ac:dyDescent="0.25">
      <c r="A647" s="5">
        <f t="shared" si="9"/>
        <v>390</v>
      </c>
      <c r="B647" t="s">
        <v>122</v>
      </c>
      <c r="C647" t="s">
        <v>107</v>
      </c>
      <c r="D647">
        <v>316.32</v>
      </c>
      <c r="E647" s="8" t="s">
        <v>124</v>
      </c>
      <c r="F647" s="11" t="s">
        <v>504</v>
      </c>
      <c r="I647" t="s">
        <v>48</v>
      </c>
      <c r="T647" s="7"/>
    </row>
    <row r="648" spans="1:20" x14ac:dyDescent="0.25">
      <c r="A648" s="5">
        <f t="shared" si="9"/>
        <v>391</v>
      </c>
      <c r="B648" t="s">
        <v>117</v>
      </c>
      <c r="C648" t="s">
        <v>107</v>
      </c>
      <c r="D648">
        <v>869.45</v>
      </c>
      <c r="E648" s="12" t="s">
        <v>454</v>
      </c>
      <c r="H648" t="s">
        <v>598</v>
      </c>
      <c r="I648" t="s">
        <v>48</v>
      </c>
      <c r="T648" s="7"/>
    </row>
    <row r="649" spans="1:20" ht="30" x14ac:dyDescent="0.25">
      <c r="A649" s="5"/>
      <c r="E649" s="8" t="s">
        <v>455</v>
      </c>
      <c r="F649" s="11" t="s">
        <v>504</v>
      </c>
      <c r="I649" t="s">
        <v>48</v>
      </c>
      <c r="T649" s="7"/>
    </row>
    <row r="650" spans="1:20" ht="30" x14ac:dyDescent="0.25">
      <c r="A650" s="5">
        <f>1+A648</f>
        <v>392</v>
      </c>
      <c r="B650" t="s">
        <v>122</v>
      </c>
      <c r="C650" t="s">
        <v>107</v>
      </c>
      <c r="D650">
        <v>421.61</v>
      </c>
      <c r="E650" s="8" t="s">
        <v>125</v>
      </c>
      <c r="F650" s="11" t="s">
        <v>504</v>
      </c>
      <c r="I650" t="s">
        <v>48</v>
      </c>
      <c r="T650" s="7"/>
    </row>
    <row r="651" spans="1:20" ht="30" x14ac:dyDescent="0.25">
      <c r="A651" s="5">
        <f t="shared" si="9"/>
        <v>393</v>
      </c>
      <c r="B651" t="s">
        <v>126</v>
      </c>
      <c r="C651" t="s">
        <v>107</v>
      </c>
      <c r="D651">
        <v>191.17</v>
      </c>
      <c r="E651" s="8" t="s">
        <v>127</v>
      </c>
      <c r="F651" s="11" t="s">
        <v>504</v>
      </c>
      <c r="I651" t="s">
        <v>48</v>
      </c>
      <c r="T651" s="7"/>
    </row>
    <row r="652" spans="1:20" ht="30" x14ac:dyDescent="0.25">
      <c r="A652" s="5">
        <f t="shared" si="9"/>
        <v>394</v>
      </c>
      <c r="B652" t="s">
        <v>122</v>
      </c>
      <c r="C652" t="s">
        <v>107</v>
      </c>
      <c r="D652">
        <v>23.19</v>
      </c>
      <c r="E652" s="8" t="s">
        <v>128</v>
      </c>
      <c r="F652" s="11" t="s">
        <v>504</v>
      </c>
      <c r="I652" t="s">
        <v>48</v>
      </c>
      <c r="T652" s="7"/>
    </row>
    <row r="653" spans="1:20" ht="30" x14ac:dyDescent="0.25">
      <c r="A653" s="5">
        <f t="shared" si="9"/>
        <v>395</v>
      </c>
      <c r="B653" t="s">
        <v>122</v>
      </c>
      <c r="C653" t="s">
        <v>107</v>
      </c>
      <c r="D653">
        <v>13.84</v>
      </c>
      <c r="E653" s="8" t="s">
        <v>129</v>
      </c>
      <c r="F653" s="11" t="s">
        <v>504</v>
      </c>
      <c r="I653" t="s">
        <v>48</v>
      </c>
      <c r="T653" s="7"/>
    </row>
    <row r="654" spans="1:20" ht="30" x14ac:dyDescent="0.25">
      <c r="A654" s="5">
        <f t="shared" si="9"/>
        <v>396</v>
      </c>
      <c r="B654" t="s">
        <v>122</v>
      </c>
      <c r="C654" t="s">
        <v>107</v>
      </c>
      <c r="D654">
        <v>963.07</v>
      </c>
      <c r="E654" s="8" t="s">
        <v>130</v>
      </c>
      <c r="F654" s="11" t="s">
        <v>504</v>
      </c>
      <c r="I654" t="s">
        <v>48</v>
      </c>
      <c r="T654" s="7"/>
    </row>
    <row r="655" spans="1:20" ht="30" x14ac:dyDescent="0.25">
      <c r="A655" s="5">
        <f t="shared" si="9"/>
        <v>397</v>
      </c>
      <c r="B655" t="s">
        <v>122</v>
      </c>
      <c r="C655" t="s">
        <v>107</v>
      </c>
      <c r="D655">
        <v>282.51</v>
      </c>
      <c r="E655" s="8" t="s">
        <v>131</v>
      </c>
      <c r="F655" s="11" t="s">
        <v>504</v>
      </c>
      <c r="I655" t="s">
        <v>48</v>
      </c>
      <c r="T655" s="7"/>
    </row>
    <row r="656" spans="1:20" ht="30" x14ac:dyDescent="0.25">
      <c r="A656" s="5">
        <f t="shared" si="9"/>
        <v>398</v>
      </c>
      <c r="B656" t="s">
        <v>122</v>
      </c>
      <c r="C656" t="s">
        <v>107</v>
      </c>
      <c r="D656">
        <v>35.229999999999997</v>
      </c>
      <c r="E656" s="8" t="s">
        <v>132</v>
      </c>
      <c r="F656" s="11" t="s">
        <v>504</v>
      </c>
      <c r="I656" t="s">
        <v>48</v>
      </c>
      <c r="T656" s="7"/>
    </row>
    <row r="657" spans="1:20" ht="30" x14ac:dyDescent="0.25">
      <c r="A657" s="5">
        <f t="shared" si="9"/>
        <v>399</v>
      </c>
      <c r="B657" t="s">
        <v>122</v>
      </c>
      <c r="C657" t="s">
        <v>107</v>
      </c>
      <c r="D657">
        <v>65.09</v>
      </c>
      <c r="E657" s="8" t="s">
        <v>133</v>
      </c>
      <c r="F657" s="11" t="s">
        <v>504</v>
      </c>
      <c r="I657" t="s">
        <v>48</v>
      </c>
      <c r="T657" s="7"/>
    </row>
    <row r="658" spans="1:20" ht="30" x14ac:dyDescent="0.25">
      <c r="A658" s="5">
        <f t="shared" si="9"/>
        <v>400</v>
      </c>
      <c r="B658" t="s">
        <v>134</v>
      </c>
      <c r="C658" t="s">
        <v>107</v>
      </c>
      <c r="D658">
        <v>305.42</v>
      </c>
      <c r="E658" s="8" t="s">
        <v>135</v>
      </c>
      <c r="F658" s="11" t="s">
        <v>504</v>
      </c>
      <c r="I658" t="s">
        <v>48</v>
      </c>
      <c r="T658" s="7"/>
    </row>
    <row r="659" spans="1:20" ht="30" x14ac:dyDescent="0.25">
      <c r="A659" s="5">
        <f t="shared" si="9"/>
        <v>401</v>
      </c>
      <c r="B659" t="s">
        <v>134</v>
      </c>
      <c r="C659" t="s">
        <v>107</v>
      </c>
      <c r="D659">
        <v>4419.71</v>
      </c>
      <c r="E659" s="8" t="s">
        <v>136</v>
      </c>
      <c r="F659" s="11" t="s">
        <v>504</v>
      </c>
      <c r="I659" t="s">
        <v>48</v>
      </c>
      <c r="T659" s="7"/>
    </row>
    <row r="660" spans="1:20" ht="30" x14ac:dyDescent="0.25">
      <c r="A660" s="5">
        <f t="shared" si="9"/>
        <v>402</v>
      </c>
      <c r="B660" t="s">
        <v>134</v>
      </c>
      <c r="C660" t="s">
        <v>107</v>
      </c>
      <c r="D660">
        <v>3586.8</v>
      </c>
      <c r="E660" s="8" t="s">
        <v>137</v>
      </c>
      <c r="F660" s="11" t="s">
        <v>504</v>
      </c>
      <c r="I660" t="s">
        <v>48</v>
      </c>
      <c r="T660" s="7"/>
    </row>
    <row r="661" spans="1:20" ht="30" x14ac:dyDescent="0.25">
      <c r="A661" s="5">
        <f t="shared" si="9"/>
        <v>403</v>
      </c>
      <c r="B661" t="s">
        <v>134</v>
      </c>
      <c r="C661" t="s">
        <v>107</v>
      </c>
      <c r="D661">
        <v>1868.95</v>
      </c>
      <c r="E661" s="8" t="s">
        <v>138</v>
      </c>
      <c r="F661" s="11" t="s">
        <v>504</v>
      </c>
      <c r="I661" t="s">
        <v>48</v>
      </c>
      <c r="T661" s="7"/>
    </row>
    <row r="662" spans="1:20" ht="30" x14ac:dyDescent="0.25">
      <c r="A662" s="5">
        <f t="shared" si="9"/>
        <v>404</v>
      </c>
      <c r="B662" t="s">
        <v>134</v>
      </c>
      <c r="C662" t="s">
        <v>107</v>
      </c>
      <c r="D662">
        <v>1617.74</v>
      </c>
      <c r="E662" s="8" t="s">
        <v>139</v>
      </c>
      <c r="F662" s="11" t="s">
        <v>504</v>
      </c>
      <c r="I662" t="s">
        <v>48</v>
      </c>
      <c r="T662" s="7"/>
    </row>
    <row r="663" spans="1:20" ht="30" x14ac:dyDescent="0.25">
      <c r="A663" s="5">
        <f t="shared" si="9"/>
        <v>405</v>
      </c>
      <c r="B663" t="s">
        <v>140</v>
      </c>
      <c r="C663" t="s">
        <v>107</v>
      </c>
      <c r="D663">
        <v>1268.9000000000001</v>
      </c>
      <c r="E663" s="12" t="s">
        <v>602</v>
      </c>
      <c r="F663" s="11" t="s">
        <v>504</v>
      </c>
      <c r="I663" t="s">
        <v>48</v>
      </c>
      <c r="T663" s="7"/>
    </row>
    <row r="664" spans="1:20" ht="45" x14ac:dyDescent="0.25">
      <c r="A664" s="5"/>
      <c r="E664" s="8" t="s">
        <v>599</v>
      </c>
      <c r="H664" s="11" t="s">
        <v>603</v>
      </c>
      <c r="I664" t="s">
        <v>48</v>
      </c>
      <c r="T664" s="7"/>
    </row>
    <row r="665" spans="1:20" x14ac:dyDescent="0.25">
      <c r="A665" s="5"/>
      <c r="E665" s="8" t="s">
        <v>600</v>
      </c>
      <c r="H665" t="s">
        <v>604</v>
      </c>
      <c r="I665" t="s">
        <v>48</v>
      </c>
      <c r="T665" s="7"/>
    </row>
    <row r="666" spans="1:20" x14ac:dyDescent="0.25">
      <c r="A666" s="5"/>
      <c r="E666" s="8" t="s">
        <v>601</v>
      </c>
      <c r="H666" t="s">
        <v>606</v>
      </c>
      <c r="I666" t="s">
        <v>48</v>
      </c>
      <c r="T666" s="7"/>
    </row>
    <row r="667" spans="1:20" ht="30" x14ac:dyDescent="0.25">
      <c r="A667" s="5">
        <f>1+A663</f>
        <v>406</v>
      </c>
      <c r="B667" t="s">
        <v>140</v>
      </c>
      <c r="C667" t="s">
        <v>107</v>
      </c>
      <c r="D667">
        <v>532.22</v>
      </c>
      <c r="E667" s="8" t="s">
        <v>141</v>
      </c>
      <c r="F667" s="11" t="s">
        <v>605</v>
      </c>
      <c r="I667" t="s">
        <v>48</v>
      </c>
      <c r="T667" s="7"/>
    </row>
    <row r="668" spans="1:20" ht="45" x14ac:dyDescent="0.25">
      <c r="A668" s="5">
        <f t="shared" si="9"/>
        <v>407</v>
      </c>
      <c r="B668" t="s">
        <v>142</v>
      </c>
      <c r="C668" t="s">
        <v>107</v>
      </c>
      <c r="D668">
        <v>1309.24</v>
      </c>
      <c r="E668" s="12" t="s">
        <v>46</v>
      </c>
      <c r="G668" s="11" t="s">
        <v>471</v>
      </c>
      <c r="I668" t="s">
        <v>48</v>
      </c>
      <c r="T668" s="7"/>
    </row>
    <row r="669" spans="1:20" ht="30" x14ac:dyDescent="0.25">
      <c r="A669" s="5"/>
      <c r="E669" s="8" t="s">
        <v>607</v>
      </c>
      <c r="F669" s="11" t="s">
        <v>504</v>
      </c>
      <c r="I669" t="s">
        <v>48</v>
      </c>
      <c r="T669" s="7"/>
    </row>
    <row r="670" spans="1:20" ht="30" x14ac:dyDescent="0.25">
      <c r="A670" s="5"/>
      <c r="E670" s="8" t="s">
        <v>608</v>
      </c>
      <c r="F670" s="11" t="s">
        <v>504</v>
      </c>
      <c r="I670" t="s">
        <v>48</v>
      </c>
      <c r="T670" s="7"/>
    </row>
    <row r="671" spans="1:20" x14ac:dyDescent="0.25">
      <c r="A671" s="5"/>
      <c r="E671" s="8" t="s">
        <v>609</v>
      </c>
      <c r="H671" t="s">
        <v>611</v>
      </c>
      <c r="I671" t="s">
        <v>48</v>
      </c>
      <c r="T671" s="7"/>
    </row>
    <row r="672" spans="1:20" x14ac:dyDescent="0.25">
      <c r="A672" s="5"/>
      <c r="E672" s="8" t="s">
        <v>610</v>
      </c>
      <c r="H672" t="s">
        <v>612</v>
      </c>
      <c r="I672" t="s">
        <v>48</v>
      </c>
      <c r="T672" s="7"/>
    </row>
    <row r="673" spans="1:20" ht="30" x14ac:dyDescent="0.25">
      <c r="A673" s="5">
        <f>1+A668</f>
        <v>408</v>
      </c>
      <c r="B673" t="s">
        <v>142</v>
      </c>
      <c r="C673" t="s">
        <v>107</v>
      </c>
      <c r="D673">
        <v>440.76</v>
      </c>
      <c r="E673" s="12" t="s">
        <v>608</v>
      </c>
      <c r="F673" s="11" t="s">
        <v>504</v>
      </c>
      <c r="I673" t="s">
        <v>48</v>
      </c>
      <c r="T673" s="7"/>
    </row>
    <row r="674" spans="1:20" x14ac:dyDescent="0.25">
      <c r="A674" s="5"/>
      <c r="E674" s="8" t="s">
        <v>613</v>
      </c>
      <c r="H674" t="s">
        <v>616</v>
      </c>
      <c r="I674" t="s">
        <v>48</v>
      </c>
      <c r="T674" s="7"/>
    </row>
    <row r="675" spans="1:20" ht="30" x14ac:dyDescent="0.25">
      <c r="A675" s="5"/>
      <c r="E675" s="8" t="s">
        <v>614</v>
      </c>
      <c r="F675" s="11" t="s">
        <v>504</v>
      </c>
      <c r="I675" t="s">
        <v>48</v>
      </c>
      <c r="T675" s="7"/>
    </row>
    <row r="676" spans="1:20" ht="30" x14ac:dyDescent="0.25">
      <c r="A676" s="5"/>
      <c r="E676" s="8" t="s">
        <v>615</v>
      </c>
      <c r="F676" s="11" t="s">
        <v>504</v>
      </c>
      <c r="I676" t="s">
        <v>48</v>
      </c>
      <c r="T676" s="7"/>
    </row>
    <row r="677" spans="1:20" ht="30" x14ac:dyDescent="0.25">
      <c r="A677" s="5">
        <f>1+A673</f>
        <v>409</v>
      </c>
      <c r="B677" t="s">
        <v>142</v>
      </c>
      <c r="C677" t="s">
        <v>107</v>
      </c>
      <c r="D677">
        <v>355.58</v>
      </c>
      <c r="E677" s="12" t="s">
        <v>614</v>
      </c>
      <c r="F677" s="11" t="s">
        <v>504</v>
      </c>
      <c r="I677" t="s">
        <v>48</v>
      </c>
      <c r="T677" s="7"/>
    </row>
    <row r="678" spans="1:20" ht="30" x14ac:dyDescent="0.25">
      <c r="A678" s="5"/>
      <c r="E678" s="8" t="s">
        <v>615</v>
      </c>
      <c r="F678" s="11" t="s">
        <v>504</v>
      </c>
      <c r="I678" t="s">
        <v>48</v>
      </c>
      <c r="T678" s="7"/>
    </row>
    <row r="679" spans="1:20" x14ac:dyDescent="0.25">
      <c r="A679" s="5">
        <f>1+A677</f>
        <v>410</v>
      </c>
      <c r="B679" t="s">
        <v>142</v>
      </c>
      <c r="C679" t="s">
        <v>107</v>
      </c>
      <c r="D679">
        <v>1015.69</v>
      </c>
      <c r="E679" s="12" t="s">
        <v>617</v>
      </c>
      <c r="H679" t="s">
        <v>619</v>
      </c>
      <c r="I679" t="s">
        <v>48</v>
      </c>
      <c r="T679" s="7"/>
    </row>
    <row r="680" spans="1:20" ht="30" x14ac:dyDescent="0.25">
      <c r="A680" s="5"/>
      <c r="E680" s="8" t="s">
        <v>618</v>
      </c>
      <c r="F680" s="11" t="s">
        <v>504</v>
      </c>
      <c r="I680" t="s">
        <v>48</v>
      </c>
      <c r="T680" s="7"/>
    </row>
    <row r="681" spans="1:20" ht="30" x14ac:dyDescent="0.25">
      <c r="A681" s="5">
        <f>1+A679</f>
        <v>411</v>
      </c>
      <c r="B681" t="s">
        <v>142</v>
      </c>
      <c r="C681" t="s">
        <v>107</v>
      </c>
      <c r="D681">
        <v>546.20000000000005</v>
      </c>
      <c r="E681" s="12" t="s">
        <v>618</v>
      </c>
      <c r="F681" s="11" t="s">
        <v>504</v>
      </c>
      <c r="I681" t="s">
        <v>48</v>
      </c>
      <c r="T681" s="7"/>
    </row>
    <row r="682" spans="1:20" ht="30" x14ac:dyDescent="0.25">
      <c r="A682" s="5"/>
      <c r="E682" s="8" t="s">
        <v>620</v>
      </c>
      <c r="F682" s="11" t="s">
        <v>504</v>
      </c>
      <c r="I682" t="s">
        <v>48</v>
      </c>
      <c r="T682" s="7"/>
    </row>
    <row r="683" spans="1:20" ht="30" x14ac:dyDescent="0.25">
      <c r="A683" s="5">
        <f>1+A681</f>
        <v>412</v>
      </c>
      <c r="B683" t="s">
        <v>142</v>
      </c>
      <c r="C683" t="s">
        <v>107</v>
      </c>
      <c r="D683">
        <v>1239.01</v>
      </c>
      <c r="E683" s="8" t="s">
        <v>143</v>
      </c>
      <c r="F683" s="11" t="s">
        <v>504</v>
      </c>
      <c r="I683" t="s">
        <v>48</v>
      </c>
      <c r="T683" s="7"/>
    </row>
    <row r="684" spans="1:20" ht="30" x14ac:dyDescent="0.25">
      <c r="A684" s="5">
        <f t="shared" si="9"/>
        <v>413</v>
      </c>
      <c r="B684" t="s">
        <v>142</v>
      </c>
      <c r="C684" t="s">
        <v>107</v>
      </c>
      <c r="D684">
        <v>397.3</v>
      </c>
      <c r="E684" s="12" t="s">
        <v>621</v>
      </c>
      <c r="F684" s="11" t="s">
        <v>504</v>
      </c>
      <c r="I684" t="s">
        <v>48</v>
      </c>
      <c r="T684" s="7"/>
    </row>
    <row r="685" spans="1:20" ht="30" x14ac:dyDescent="0.25">
      <c r="A685" s="5"/>
      <c r="E685" s="8" t="s">
        <v>622</v>
      </c>
      <c r="F685" s="11" t="s">
        <v>504</v>
      </c>
      <c r="I685" t="s">
        <v>48</v>
      </c>
      <c r="T685" s="7"/>
    </row>
    <row r="686" spans="1:20" ht="30" x14ac:dyDescent="0.25">
      <c r="A686" s="5">
        <f>1+A684</f>
        <v>414</v>
      </c>
      <c r="B686" t="s">
        <v>142</v>
      </c>
      <c r="C686" t="s">
        <v>107</v>
      </c>
      <c r="D686">
        <v>198.37</v>
      </c>
      <c r="E686" s="8" t="s">
        <v>144</v>
      </c>
      <c r="F686" s="11" t="s">
        <v>504</v>
      </c>
      <c r="I686" t="s">
        <v>48</v>
      </c>
      <c r="T686" s="7"/>
    </row>
    <row r="687" spans="1:20" ht="45" x14ac:dyDescent="0.25">
      <c r="A687" s="5">
        <f t="shared" si="9"/>
        <v>415</v>
      </c>
      <c r="B687" t="s">
        <v>145</v>
      </c>
      <c r="C687" t="s">
        <v>107</v>
      </c>
      <c r="D687">
        <v>205.27</v>
      </c>
      <c r="E687" s="8" t="s">
        <v>146</v>
      </c>
      <c r="F687" s="11" t="s">
        <v>623</v>
      </c>
      <c r="I687" t="s">
        <v>48</v>
      </c>
      <c r="T687" s="7"/>
    </row>
    <row r="688" spans="1:20" ht="30" x14ac:dyDescent="0.25">
      <c r="A688" s="5">
        <f t="shared" si="9"/>
        <v>416</v>
      </c>
      <c r="B688" t="s">
        <v>145</v>
      </c>
      <c r="C688" t="s">
        <v>107</v>
      </c>
      <c r="D688">
        <v>328.94</v>
      </c>
      <c r="E688" s="12" t="s">
        <v>624</v>
      </c>
      <c r="F688" s="11" t="s">
        <v>504</v>
      </c>
      <c r="I688" t="s">
        <v>48</v>
      </c>
      <c r="T688" s="7"/>
    </row>
    <row r="689" spans="1:20" ht="45" x14ac:dyDescent="0.25">
      <c r="A689" s="5"/>
      <c r="E689" s="8" t="s">
        <v>79</v>
      </c>
      <c r="F689" s="11" t="s">
        <v>623</v>
      </c>
      <c r="I689" t="s">
        <v>48</v>
      </c>
      <c r="T689" s="7"/>
    </row>
    <row r="690" spans="1:20" ht="30" x14ac:dyDescent="0.25">
      <c r="A690" s="5"/>
      <c r="E690" s="8" t="s">
        <v>147</v>
      </c>
      <c r="F690" s="11" t="s">
        <v>504</v>
      </c>
      <c r="I690" t="s">
        <v>48</v>
      </c>
      <c r="T690" s="7"/>
    </row>
    <row r="691" spans="1:20" ht="30" x14ac:dyDescent="0.25">
      <c r="A691" s="5">
        <f>1+A688</f>
        <v>417</v>
      </c>
      <c r="B691" t="s">
        <v>145</v>
      </c>
      <c r="C691" t="s">
        <v>107</v>
      </c>
      <c r="D691">
        <v>105.11</v>
      </c>
      <c r="E691" s="8" t="s">
        <v>147</v>
      </c>
      <c r="F691" s="11" t="s">
        <v>504</v>
      </c>
      <c r="I691" t="s">
        <v>48</v>
      </c>
      <c r="T691" s="7"/>
    </row>
    <row r="692" spans="1:20" ht="30" x14ac:dyDescent="0.25">
      <c r="A692" s="5">
        <f t="shared" si="9"/>
        <v>418</v>
      </c>
      <c r="B692" t="s">
        <v>145</v>
      </c>
      <c r="C692" t="s">
        <v>107</v>
      </c>
      <c r="D692">
        <v>1187.3599999999999</v>
      </c>
      <c r="E692" s="12" t="s">
        <v>624</v>
      </c>
      <c r="F692" s="11" t="s">
        <v>504</v>
      </c>
      <c r="I692" t="s">
        <v>48</v>
      </c>
      <c r="T692" s="7"/>
    </row>
    <row r="693" spans="1:20" ht="45" x14ac:dyDescent="0.25">
      <c r="A693" s="5"/>
      <c r="E693" s="8" t="s">
        <v>79</v>
      </c>
      <c r="F693" s="11" t="s">
        <v>623</v>
      </c>
      <c r="I693" t="s">
        <v>48</v>
      </c>
      <c r="T693" s="7"/>
    </row>
    <row r="694" spans="1:20" ht="45" x14ac:dyDescent="0.25">
      <c r="A694" s="5">
        <f>1+A692</f>
        <v>419</v>
      </c>
      <c r="B694" t="s">
        <v>145</v>
      </c>
      <c r="C694" t="s">
        <v>107</v>
      </c>
      <c r="D694">
        <v>1060.18</v>
      </c>
      <c r="E694" s="12" t="s">
        <v>288</v>
      </c>
      <c r="F694" s="11" t="s">
        <v>623</v>
      </c>
      <c r="I694" t="s">
        <v>48</v>
      </c>
      <c r="T694" s="7"/>
    </row>
    <row r="695" spans="1:20" ht="30" x14ac:dyDescent="0.25">
      <c r="A695" s="5"/>
      <c r="E695" s="8" t="s">
        <v>625</v>
      </c>
      <c r="F695" s="11" t="s">
        <v>504</v>
      </c>
      <c r="I695" t="s">
        <v>48</v>
      </c>
      <c r="T695" s="7"/>
    </row>
    <row r="696" spans="1:20" ht="45" x14ac:dyDescent="0.25">
      <c r="A696" s="5">
        <f>1+A694</f>
        <v>420</v>
      </c>
      <c r="B696" t="s">
        <v>145</v>
      </c>
      <c r="C696" t="s">
        <v>107</v>
      </c>
      <c r="D696">
        <v>5133.93</v>
      </c>
      <c r="E696" s="12" t="s">
        <v>627</v>
      </c>
      <c r="G696" s="11" t="s">
        <v>628</v>
      </c>
      <c r="I696" t="s">
        <v>48</v>
      </c>
      <c r="T696" s="7"/>
    </row>
    <row r="697" spans="1:20" x14ac:dyDescent="0.25">
      <c r="A697" s="5"/>
      <c r="E697" s="8" t="s">
        <v>160</v>
      </c>
      <c r="G697" t="s">
        <v>313</v>
      </c>
      <c r="I697" t="s">
        <v>48</v>
      </c>
      <c r="T697" s="7"/>
    </row>
    <row r="698" spans="1:20" ht="30" x14ac:dyDescent="0.25">
      <c r="A698" s="5"/>
      <c r="E698" s="8" t="s">
        <v>626</v>
      </c>
      <c r="F698" s="11" t="s">
        <v>504</v>
      </c>
      <c r="I698" t="s">
        <v>48</v>
      </c>
      <c r="T698" s="7"/>
    </row>
    <row r="699" spans="1:20" ht="45" x14ac:dyDescent="0.25">
      <c r="A699" s="5"/>
      <c r="E699" s="8" t="s">
        <v>76</v>
      </c>
      <c r="F699" s="11" t="s">
        <v>623</v>
      </c>
      <c r="I699" t="s">
        <v>48</v>
      </c>
      <c r="T699" s="7"/>
    </row>
    <row r="700" spans="1:20" ht="45" x14ac:dyDescent="0.25">
      <c r="A700" s="5">
        <f>1+A696</f>
        <v>421</v>
      </c>
      <c r="B700" t="s">
        <v>145</v>
      </c>
      <c r="C700" t="s">
        <v>107</v>
      </c>
      <c r="D700">
        <v>395.61</v>
      </c>
      <c r="E700" s="12" t="s">
        <v>46</v>
      </c>
      <c r="G700" s="11" t="s">
        <v>471</v>
      </c>
      <c r="I700" t="s">
        <v>48</v>
      </c>
      <c r="T700" s="7"/>
    </row>
    <row r="701" spans="1:20" ht="30" x14ac:dyDescent="0.25">
      <c r="A701" s="5"/>
      <c r="E701" s="8" t="s">
        <v>629</v>
      </c>
      <c r="F701" s="11" t="s">
        <v>504</v>
      </c>
      <c r="I701" t="s">
        <v>48</v>
      </c>
      <c r="T701" s="7"/>
    </row>
    <row r="702" spans="1:20" ht="45" x14ac:dyDescent="0.25">
      <c r="A702" s="5">
        <f>1+A700</f>
        <v>422</v>
      </c>
      <c r="B702" t="s">
        <v>145</v>
      </c>
      <c r="C702" t="s">
        <v>107</v>
      </c>
      <c r="D702">
        <v>379.69</v>
      </c>
      <c r="E702" s="12" t="s">
        <v>46</v>
      </c>
      <c r="G702" s="11" t="s">
        <v>471</v>
      </c>
      <c r="I702" t="s">
        <v>48</v>
      </c>
      <c r="T702" s="7"/>
    </row>
    <row r="703" spans="1:20" ht="30" x14ac:dyDescent="0.25">
      <c r="A703" s="5"/>
      <c r="E703" s="8" t="s">
        <v>630</v>
      </c>
      <c r="F703" s="11" t="s">
        <v>504</v>
      </c>
      <c r="I703" t="s">
        <v>48</v>
      </c>
      <c r="T703" s="7"/>
    </row>
    <row r="704" spans="1:20" ht="30" x14ac:dyDescent="0.25">
      <c r="A704" s="5">
        <f>1+A702</f>
        <v>423</v>
      </c>
      <c r="B704" t="s">
        <v>148</v>
      </c>
      <c r="C704" t="s">
        <v>107</v>
      </c>
      <c r="D704">
        <v>727.27</v>
      </c>
      <c r="E704" s="8" t="s">
        <v>149</v>
      </c>
      <c r="G704" s="11" t="s">
        <v>631</v>
      </c>
      <c r="I704" t="s">
        <v>48</v>
      </c>
      <c r="T704" s="7"/>
    </row>
    <row r="705" spans="1:20" ht="30" x14ac:dyDescent="0.25">
      <c r="A705" s="5">
        <f t="shared" ref="A705:A877" si="10">1+A704</f>
        <v>424</v>
      </c>
      <c r="B705" t="s">
        <v>148</v>
      </c>
      <c r="C705" t="s">
        <v>107</v>
      </c>
      <c r="D705">
        <v>932.2</v>
      </c>
      <c r="E705" s="8" t="s">
        <v>150</v>
      </c>
      <c r="G705" s="11" t="s">
        <v>631</v>
      </c>
      <c r="I705" t="s">
        <v>48</v>
      </c>
      <c r="T705" s="7"/>
    </row>
    <row r="706" spans="1:20" ht="30" x14ac:dyDescent="0.25">
      <c r="A706" s="5">
        <f t="shared" si="10"/>
        <v>425</v>
      </c>
      <c r="B706" t="s">
        <v>148</v>
      </c>
      <c r="C706" t="s">
        <v>107</v>
      </c>
      <c r="D706">
        <v>652.72</v>
      </c>
      <c r="E706" s="8" t="s">
        <v>151</v>
      </c>
      <c r="G706" s="11" t="s">
        <v>631</v>
      </c>
      <c r="I706" t="s">
        <v>48</v>
      </c>
      <c r="T706" s="7"/>
    </row>
    <row r="707" spans="1:20" ht="30" x14ac:dyDescent="0.25">
      <c r="A707" s="5">
        <f t="shared" si="10"/>
        <v>426</v>
      </c>
      <c r="B707" t="s">
        <v>148</v>
      </c>
      <c r="C707" t="s">
        <v>107</v>
      </c>
      <c r="D707">
        <v>61.15</v>
      </c>
      <c r="E707" s="8" t="s">
        <v>152</v>
      </c>
      <c r="G707" s="11" t="s">
        <v>631</v>
      </c>
      <c r="I707" t="s">
        <v>48</v>
      </c>
      <c r="T707" s="7"/>
    </row>
    <row r="708" spans="1:20" ht="30" x14ac:dyDescent="0.25">
      <c r="A708" s="5">
        <f t="shared" si="10"/>
        <v>427</v>
      </c>
      <c r="B708" t="s">
        <v>148</v>
      </c>
      <c r="C708" t="s">
        <v>107</v>
      </c>
      <c r="D708">
        <v>95.51</v>
      </c>
      <c r="E708" s="8" t="s">
        <v>153</v>
      </c>
      <c r="G708" s="11" t="s">
        <v>631</v>
      </c>
      <c r="I708" t="s">
        <v>48</v>
      </c>
      <c r="T708" s="7"/>
    </row>
    <row r="709" spans="1:20" ht="30" x14ac:dyDescent="0.25">
      <c r="A709" s="5">
        <f t="shared" si="10"/>
        <v>428</v>
      </c>
      <c r="B709" t="s">
        <v>148</v>
      </c>
      <c r="C709" t="s">
        <v>107</v>
      </c>
      <c r="D709">
        <v>169.28</v>
      </c>
      <c r="E709" s="8" t="s">
        <v>154</v>
      </c>
      <c r="G709" s="11" t="s">
        <v>631</v>
      </c>
      <c r="I709" t="s">
        <v>48</v>
      </c>
      <c r="T709" s="7"/>
    </row>
    <row r="710" spans="1:20" ht="30" x14ac:dyDescent="0.25">
      <c r="A710" s="5">
        <f t="shared" si="10"/>
        <v>429</v>
      </c>
      <c r="B710" t="s">
        <v>148</v>
      </c>
      <c r="C710" t="s">
        <v>107</v>
      </c>
      <c r="D710">
        <v>280.98</v>
      </c>
      <c r="E710" s="8" t="s">
        <v>155</v>
      </c>
      <c r="G710" s="11" t="s">
        <v>631</v>
      </c>
      <c r="I710" t="s">
        <v>48</v>
      </c>
      <c r="T710" s="7"/>
    </row>
    <row r="711" spans="1:20" ht="30" x14ac:dyDescent="0.25">
      <c r="A711" s="5">
        <f t="shared" si="10"/>
        <v>430</v>
      </c>
      <c r="B711" t="s">
        <v>148</v>
      </c>
      <c r="C711" t="s">
        <v>107</v>
      </c>
      <c r="D711">
        <v>229.87</v>
      </c>
      <c r="E711" s="8" t="s">
        <v>156</v>
      </c>
      <c r="G711" s="11" t="s">
        <v>631</v>
      </c>
      <c r="I711" t="s">
        <v>48</v>
      </c>
      <c r="T711" s="7"/>
    </row>
    <row r="712" spans="1:20" ht="30" x14ac:dyDescent="0.25">
      <c r="A712" s="5">
        <f t="shared" si="10"/>
        <v>431</v>
      </c>
      <c r="B712" t="s">
        <v>148</v>
      </c>
      <c r="C712" t="s">
        <v>107</v>
      </c>
      <c r="D712">
        <v>212.52</v>
      </c>
      <c r="E712" s="8" t="s">
        <v>157</v>
      </c>
      <c r="G712" s="11" t="s">
        <v>631</v>
      </c>
      <c r="I712" t="s">
        <v>48</v>
      </c>
      <c r="T712" s="7"/>
    </row>
    <row r="713" spans="1:20" ht="30" x14ac:dyDescent="0.25">
      <c r="A713" s="5">
        <f t="shared" si="10"/>
        <v>432</v>
      </c>
      <c r="B713" t="s">
        <v>148</v>
      </c>
      <c r="C713" t="s">
        <v>107</v>
      </c>
      <c r="D713">
        <v>576.80999999999995</v>
      </c>
      <c r="E713" s="8" t="s">
        <v>158</v>
      </c>
      <c r="G713" s="11" t="s">
        <v>631</v>
      </c>
      <c r="I713" t="s">
        <v>48</v>
      </c>
      <c r="T713" s="7"/>
    </row>
    <row r="714" spans="1:20" x14ac:dyDescent="0.25">
      <c r="A714" s="5">
        <f t="shared" si="10"/>
        <v>433</v>
      </c>
      <c r="B714" t="s">
        <v>159</v>
      </c>
      <c r="C714" t="s">
        <v>107</v>
      </c>
      <c r="D714">
        <v>754.91</v>
      </c>
      <c r="E714" s="8" t="s">
        <v>160</v>
      </c>
      <c r="G714" s="11" t="s">
        <v>313</v>
      </c>
      <c r="I714" t="s">
        <v>48</v>
      </c>
      <c r="T714" s="7"/>
    </row>
    <row r="715" spans="1:20" x14ac:dyDescent="0.25">
      <c r="A715" s="5">
        <f t="shared" si="10"/>
        <v>434</v>
      </c>
      <c r="B715" t="s">
        <v>161</v>
      </c>
      <c r="C715" t="s">
        <v>107</v>
      </c>
      <c r="D715">
        <v>582.69000000000005</v>
      </c>
      <c r="E715" s="8" t="s">
        <v>160</v>
      </c>
      <c r="G715" s="11" t="s">
        <v>313</v>
      </c>
      <c r="I715" t="s">
        <v>48</v>
      </c>
      <c r="T715" s="7"/>
    </row>
    <row r="716" spans="1:20" ht="30" x14ac:dyDescent="0.25">
      <c r="A716" s="5">
        <f t="shared" si="10"/>
        <v>435</v>
      </c>
      <c r="B716" t="s">
        <v>162</v>
      </c>
      <c r="C716" t="s">
        <v>107</v>
      </c>
      <c r="D716">
        <v>263.7</v>
      </c>
      <c r="E716" s="8" t="s">
        <v>163</v>
      </c>
      <c r="F716" s="11" t="s">
        <v>504</v>
      </c>
      <c r="I716" t="s">
        <v>48</v>
      </c>
      <c r="T716" s="7"/>
    </row>
    <row r="717" spans="1:20" ht="30" x14ac:dyDescent="0.25">
      <c r="A717" s="5">
        <f t="shared" si="10"/>
        <v>436</v>
      </c>
      <c r="B717" t="s">
        <v>162</v>
      </c>
      <c r="C717" t="s">
        <v>107</v>
      </c>
      <c r="D717">
        <v>1017.97</v>
      </c>
      <c r="E717" s="12" t="s">
        <v>633</v>
      </c>
      <c r="F717" s="11" t="s">
        <v>504</v>
      </c>
      <c r="I717" t="s">
        <v>48</v>
      </c>
      <c r="T717" s="7"/>
    </row>
    <row r="718" spans="1:20" x14ac:dyDescent="0.25">
      <c r="A718" s="5"/>
      <c r="E718" s="8" t="s">
        <v>632</v>
      </c>
      <c r="F718" s="11"/>
      <c r="H718" t="s">
        <v>634</v>
      </c>
      <c r="I718" t="s">
        <v>48</v>
      </c>
      <c r="T718" s="7"/>
    </row>
    <row r="719" spans="1:20" x14ac:dyDescent="0.25">
      <c r="A719" s="5">
        <f>1+A717</f>
        <v>437</v>
      </c>
      <c r="B719" t="s">
        <v>164</v>
      </c>
      <c r="C719" t="s">
        <v>107</v>
      </c>
      <c r="D719">
        <v>92.83</v>
      </c>
      <c r="E719" s="8" t="s">
        <v>165</v>
      </c>
      <c r="G719" t="s">
        <v>313</v>
      </c>
      <c r="I719" t="s">
        <v>48</v>
      </c>
      <c r="T719" s="7"/>
    </row>
    <row r="720" spans="1:20" x14ac:dyDescent="0.25">
      <c r="A720" s="5">
        <f t="shared" si="10"/>
        <v>438</v>
      </c>
      <c r="B720" t="s">
        <v>164</v>
      </c>
      <c r="C720" t="s">
        <v>107</v>
      </c>
      <c r="D720">
        <v>185.98</v>
      </c>
      <c r="E720" s="8" t="s">
        <v>166</v>
      </c>
      <c r="G720" t="s">
        <v>313</v>
      </c>
      <c r="I720" t="s">
        <v>48</v>
      </c>
      <c r="T720" s="7"/>
    </row>
    <row r="721" spans="1:20" x14ac:dyDescent="0.25">
      <c r="A721" s="5">
        <f t="shared" si="10"/>
        <v>439</v>
      </c>
      <c r="B721" t="s">
        <v>164</v>
      </c>
      <c r="C721" t="s">
        <v>107</v>
      </c>
      <c r="D721">
        <v>934.52</v>
      </c>
      <c r="E721" s="12" t="s">
        <v>639</v>
      </c>
      <c r="H721" t="s">
        <v>640</v>
      </c>
      <c r="I721" t="s">
        <v>48</v>
      </c>
      <c r="T721" s="7"/>
    </row>
    <row r="722" spans="1:20" x14ac:dyDescent="0.25">
      <c r="A722" s="5"/>
      <c r="E722" s="8" t="s">
        <v>635</v>
      </c>
      <c r="H722" t="s">
        <v>640</v>
      </c>
      <c r="I722" t="s">
        <v>48</v>
      </c>
      <c r="T722" s="7"/>
    </row>
    <row r="723" spans="1:20" ht="30" x14ac:dyDescent="0.25">
      <c r="A723" s="5"/>
      <c r="E723" s="8" t="s">
        <v>636</v>
      </c>
      <c r="F723" s="11" t="s">
        <v>504</v>
      </c>
      <c r="I723" t="s">
        <v>48</v>
      </c>
      <c r="T723" s="7"/>
    </row>
    <row r="724" spans="1:20" x14ac:dyDescent="0.25">
      <c r="A724" s="5"/>
      <c r="E724" s="8" t="s">
        <v>637</v>
      </c>
      <c r="F724" t="s">
        <v>554</v>
      </c>
      <c r="I724" t="s">
        <v>48</v>
      </c>
      <c r="T724" s="7"/>
    </row>
    <row r="725" spans="1:20" x14ac:dyDescent="0.25">
      <c r="A725" s="5"/>
      <c r="E725" s="8" t="s">
        <v>638</v>
      </c>
      <c r="H725" t="s">
        <v>641</v>
      </c>
      <c r="I725" t="s">
        <v>48</v>
      </c>
      <c r="T725" s="7"/>
    </row>
    <row r="726" spans="1:20" ht="45" x14ac:dyDescent="0.25">
      <c r="A726" s="5">
        <f>1+A721</f>
        <v>440</v>
      </c>
      <c r="B726" t="s">
        <v>167</v>
      </c>
      <c r="C726" t="s">
        <v>107</v>
      </c>
      <c r="D726">
        <v>591.16999999999996</v>
      </c>
      <c r="E726" s="12" t="s">
        <v>33</v>
      </c>
      <c r="G726" s="11" t="s">
        <v>471</v>
      </c>
      <c r="I726" t="s">
        <v>48</v>
      </c>
      <c r="T726" s="7"/>
    </row>
    <row r="727" spans="1:20" x14ac:dyDescent="0.25">
      <c r="A727" s="5"/>
      <c r="E727" s="8" t="s">
        <v>642</v>
      </c>
      <c r="H727" t="s">
        <v>291</v>
      </c>
      <c r="I727" t="s">
        <v>48</v>
      </c>
      <c r="T727" s="7"/>
    </row>
    <row r="728" spans="1:20" x14ac:dyDescent="0.25">
      <c r="A728" s="5"/>
      <c r="E728" s="8" t="s">
        <v>643</v>
      </c>
      <c r="H728" t="s">
        <v>291</v>
      </c>
      <c r="I728" t="s">
        <v>48</v>
      </c>
      <c r="T728" s="7"/>
    </row>
    <row r="729" spans="1:20" ht="30" x14ac:dyDescent="0.25">
      <c r="A729" s="5"/>
      <c r="E729" s="8" t="s">
        <v>644</v>
      </c>
      <c r="H729" s="11" t="s">
        <v>646</v>
      </c>
      <c r="I729" t="s">
        <v>48</v>
      </c>
      <c r="T729" s="7"/>
    </row>
    <row r="730" spans="1:20" ht="30" x14ac:dyDescent="0.25">
      <c r="A730" s="5"/>
      <c r="E730" s="8" t="s">
        <v>645</v>
      </c>
      <c r="F730" s="11" t="s">
        <v>504</v>
      </c>
      <c r="I730" t="s">
        <v>48</v>
      </c>
      <c r="T730" s="7"/>
    </row>
    <row r="731" spans="1:20" ht="45" x14ac:dyDescent="0.25">
      <c r="A731" s="5">
        <f>1+A726</f>
        <v>441</v>
      </c>
      <c r="B731" t="s">
        <v>167</v>
      </c>
      <c r="C731" t="s">
        <v>107</v>
      </c>
      <c r="D731">
        <v>678.77</v>
      </c>
      <c r="E731" s="12" t="s">
        <v>33</v>
      </c>
      <c r="G731" s="11" t="s">
        <v>471</v>
      </c>
      <c r="I731" t="s">
        <v>48</v>
      </c>
      <c r="T731" s="7"/>
    </row>
    <row r="732" spans="1:20" x14ac:dyDescent="0.25">
      <c r="A732" s="5"/>
      <c r="E732" s="8" t="s">
        <v>647</v>
      </c>
      <c r="H732" t="s">
        <v>291</v>
      </c>
      <c r="I732" t="s">
        <v>48</v>
      </c>
      <c r="T732" s="7"/>
    </row>
    <row r="733" spans="1:20" x14ac:dyDescent="0.25">
      <c r="A733" s="5"/>
      <c r="E733" s="8" t="s">
        <v>648</v>
      </c>
      <c r="H733" t="s">
        <v>291</v>
      </c>
      <c r="I733" t="s">
        <v>48</v>
      </c>
      <c r="T733" s="7"/>
    </row>
    <row r="734" spans="1:20" ht="30" x14ac:dyDescent="0.25">
      <c r="A734" s="5"/>
      <c r="E734" s="8" t="s">
        <v>649</v>
      </c>
      <c r="F734" s="11" t="s">
        <v>504</v>
      </c>
      <c r="I734" t="s">
        <v>48</v>
      </c>
      <c r="T734" s="7"/>
    </row>
    <row r="735" spans="1:20" ht="45" x14ac:dyDescent="0.25">
      <c r="A735" s="5">
        <f>1+A731</f>
        <v>442</v>
      </c>
      <c r="B735" t="s">
        <v>167</v>
      </c>
      <c r="C735" t="s">
        <v>107</v>
      </c>
      <c r="D735">
        <v>90.34</v>
      </c>
      <c r="E735" s="12" t="s">
        <v>33</v>
      </c>
      <c r="G735" s="11" t="s">
        <v>471</v>
      </c>
      <c r="I735" t="s">
        <v>48</v>
      </c>
      <c r="T735" s="7"/>
    </row>
    <row r="736" spans="1:20" x14ac:dyDescent="0.25">
      <c r="A736" s="5"/>
      <c r="E736" s="8" t="s">
        <v>647</v>
      </c>
      <c r="H736" t="s">
        <v>291</v>
      </c>
      <c r="I736" t="s">
        <v>48</v>
      </c>
      <c r="T736" s="7"/>
    </row>
    <row r="737" spans="1:20" ht="30" x14ac:dyDescent="0.25">
      <c r="A737" s="5">
        <f>1+A735</f>
        <v>443</v>
      </c>
      <c r="B737" t="s">
        <v>168</v>
      </c>
      <c r="C737" t="s">
        <v>107</v>
      </c>
      <c r="D737">
        <v>289.33999999999997</v>
      </c>
      <c r="E737" s="8" t="s">
        <v>169</v>
      </c>
      <c r="F737" s="11" t="s">
        <v>504</v>
      </c>
      <c r="I737" t="s">
        <v>48</v>
      </c>
      <c r="T737" s="7"/>
    </row>
    <row r="738" spans="1:20" ht="30" x14ac:dyDescent="0.25">
      <c r="A738" s="5">
        <f t="shared" si="10"/>
        <v>444</v>
      </c>
      <c r="B738" t="s">
        <v>170</v>
      </c>
      <c r="C738" t="s">
        <v>107</v>
      </c>
      <c r="D738">
        <v>200.57</v>
      </c>
      <c r="E738" s="8" t="s">
        <v>171</v>
      </c>
      <c r="F738" s="11" t="s">
        <v>504</v>
      </c>
      <c r="I738" t="s">
        <v>48</v>
      </c>
      <c r="T738" s="7"/>
    </row>
    <row r="739" spans="1:20" ht="30" x14ac:dyDescent="0.25">
      <c r="A739" s="5">
        <f t="shared" si="10"/>
        <v>445</v>
      </c>
      <c r="B739" t="s">
        <v>172</v>
      </c>
      <c r="C739" t="s">
        <v>107</v>
      </c>
      <c r="D739">
        <v>913.43</v>
      </c>
      <c r="E739" s="8" t="s">
        <v>173</v>
      </c>
      <c r="F739" s="11" t="s">
        <v>504</v>
      </c>
      <c r="I739" t="s">
        <v>48</v>
      </c>
      <c r="T739" s="7"/>
    </row>
    <row r="740" spans="1:20" ht="30" x14ac:dyDescent="0.25">
      <c r="A740" s="5">
        <f t="shared" si="10"/>
        <v>446</v>
      </c>
      <c r="B740" t="s">
        <v>172</v>
      </c>
      <c r="C740" t="s">
        <v>107</v>
      </c>
      <c r="D740">
        <v>1183.6199999999999</v>
      </c>
      <c r="E740" s="12" t="s">
        <v>652</v>
      </c>
      <c r="F740" s="11" t="s">
        <v>504</v>
      </c>
      <c r="I740" t="s">
        <v>48</v>
      </c>
      <c r="T740" s="7"/>
    </row>
    <row r="741" spans="1:20" x14ac:dyDescent="0.25">
      <c r="A741" s="5"/>
      <c r="E741" s="8" t="s">
        <v>650</v>
      </c>
      <c r="H741" t="s">
        <v>653</v>
      </c>
      <c r="I741" t="s">
        <v>48</v>
      </c>
      <c r="T741" s="7"/>
    </row>
    <row r="742" spans="1:20" x14ac:dyDescent="0.25">
      <c r="A742" s="5"/>
      <c r="E742" s="8" t="s">
        <v>651</v>
      </c>
      <c r="H742" t="s">
        <v>653</v>
      </c>
      <c r="I742" t="s">
        <v>48</v>
      </c>
      <c r="T742" s="7"/>
    </row>
    <row r="743" spans="1:20" ht="30" x14ac:dyDescent="0.25">
      <c r="A743" s="5">
        <f>1+A740</f>
        <v>447</v>
      </c>
      <c r="B743" t="s">
        <v>172</v>
      </c>
      <c r="C743" t="s">
        <v>107</v>
      </c>
      <c r="D743">
        <v>654.33000000000004</v>
      </c>
      <c r="E743" s="8" t="s">
        <v>174</v>
      </c>
      <c r="F743" s="11" t="s">
        <v>504</v>
      </c>
      <c r="I743" t="s">
        <v>48</v>
      </c>
      <c r="T743" s="7"/>
    </row>
    <row r="744" spans="1:20" ht="30" x14ac:dyDescent="0.25">
      <c r="A744" s="5">
        <f t="shared" si="10"/>
        <v>448</v>
      </c>
      <c r="B744" t="s">
        <v>175</v>
      </c>
      <c r="C744" t="s">
        <v>107</v>
      </c>
      <c r="D744">
        <v>1755.98</v>
      </c>
      <c r="E744" s="8" t="s">
        <v>176</v>
      </c>
      <c r="F744" s="11" t="s">
        <v>654</v>
      </c>
      <c r="I744" t="s">
        <v>48</v>
      </c>
      <c r="T744" s="7"/>
    </row>
    <row r="745" spans="1:20" ht="30" x14ac:dyDescent="0.25">
      <c r="A745" s="5">
        <f t="shared" si="10"/>
        <v>449</v>
      </c>
      <c r="B745" t="s">
        <v>177</v>
      </c>
      <c r="C745" t="s">
        <v>107</v>
      </c>
      <c r="D745">
        <v>2423.4699999999998</v>
      </c>
      <c r="E745" s="8" t="s">
        <v>178</v>
      </c>
      <c r="F745" s="11" t="s">
        <v>504</v>
      </c>
      <c r="I745" t="s">
        <v>48</v>
      </c>
      <c r="T745" s="7"/>
    </row>
    <row r="746" spans="1:20" ht="30" x14ac:dyDescent="0.25">
      <c r="A746" s="5">
        <f t="shared" si="10"/>
        <v>450</v>
      </c>
      <c r="B746" t="s">
        <v>177</v>
      </c>
      <c r="C746" t="s">
        <v>107</v>
      </c>
      <c r="D746">
        <v>178.96</v>
      </c>
      <c r="E746" s="8" t="s">
        <v>179</v>
      </c>
      <c r="F746" s="11" t="s">
        <v>504</v>
      </c>
      <c r="I746" t="s">
        <v>48</v>
      </c>
      <c r="T746" s="7"/>
    </row>
    <row r="747" spans="1:20" ht="30" x14ac:dyDescent="0.25">
      <c r="A747" s="5">
        <f t="shared" si="10"/>
        <v>451</v>
      </c>
      <c r="B747" t="s">
        <v>177</v>
      </c>
      <c r="C747" t="s">
        <v>107</v>
      </c>
      <c r="D747">
        <v>1330.39</v>
      </c>
      <c r="E747" s="8" t="s">
        <v>180</v>
      </c>
      <c r="F747" s="11" t="s">
        <v>504</v>
      </c>
      <c r="I747" t="s">
        <v>48</v>
      </c>
      <c r="T747" s="7"/>
    </row>
    <row r="748" spans="1:20" ht="30" x14ac:dyDescent="0.25">
      <c r="A748" s="5">
        <f t="shared" si="10"/>
        <v>452</v>
      </c>
      <c r="B748" t="s">
        <v>181</v>
      </c>
      <c r="C748" t="s">
        <v>105</v>
      </c>
      <c r="D748">
        <v>86.17</v>
      </c>
      <c r="E748" s="8" t="s">
        <v>182</v>
      </c>
      <c r="F748" s="11" t="s">
        <v>655</v>
      </c>
      <c r="I748" t="s">
        <v>48</v>
      </c>
      <c r="T748" s="7"/>
    </row>
    <row r="749" spans="1:20" ht="30" x14ac:dyDescent="0.25">
      <c r="A749" s="5">
        <f t="shared" si="10"/>
        <v>453</v>
      </c>
      <c r="B749" t="s">
        <v>181</v>
      </c>
      <c r="C749" t="s">
        <v>105</v>
      </c>
      <c r="D749">
        <v>109.29</v>
      </c>
      <c r="E749" s="8" t="s">
        <v>182</v>
      </c>
      <c r="F749" s="11" t="s">
        <v>655</v>
      </c>
      <c r="I749" t="s">
        <v>48</v>
      </c>
      <c r="T749" s="7"/>
    </row>
    <row r="750" spans="1:20" ht="30" x14ac:dyDescent="0.25">
      <c r="A750" s="5">
        <f t="shared" si="10"/>
        <v>454</v>
      </c>
      <c r="B750" t="s">
        <v>181</v>
      </c>
      <c r="C750" t="s">
        <v>105</v>
      </c>
      <c r="D750">
        <v>69.52</v>
      </c>
      <c r="E750" s="8" t="s">
        <v>182</v>
      </c>
      <c r="F750" s="11" t="s">
        <v>655</v>
      </c>
      <c r="I750" t="s">
        <v>48</v>
      </c>
      <c r="T750" s="7"/>
    </row>
    <row r="751" spans="1:20" ht="30" x14ac:dyDescent="0.25">
      <c r="A751" s="5">
        <f t="shared" si="10"/>
        <v>455</v>
      </c>
      <c r="B751" t="s">
        <v>181</v>
      </c>
      <c r="C751" t="s">
        <v>105</v>
      </c>
      <c r="D751">
        <v>1753.57</v>
      </c>
      <c r="E751" s="8" t="s">
        <v>182</v>
      </c>
      <c r="F751" s="11" t="s">
        <v>655</v>
      </c>
      <c r="I751" t="s">
        <v>48</v>
      </c>
      <c r="T751" s="7"/>
    </row>
    <row r="752" spans="1:20" ht="30" x14ac:dyDescent="0.25">
      <c r="A752" s="5">
        <f t="shared" si="10"/>
        <v>456</v>
      </c>
      <c r="B752" t="s">
        <v>181</v>
      </c>
      <c r="C752" t="s">
        <v>105</v>
      </c>
      <c r="D752">
        <v>479.23</v>
      </c>
      <c r="E752" s="8" t="s">
        <v>182</v>
      </c>
      <c r="F752" s="11" t="s">
        <v>655</v>
      </c>
      <c r="I752" t="s">
        <v>48</v>
      </c>
      <c r="T752" s="7"/>
    </row>
    <row r="753" spans="1:20" ht="30" x14ac:dyDescent="0.25">
      <c r="A753" s="5">
        <f t="shared" si="10"/>
        <v>457</v>
      </c>
      <c r="B753" t="s">
        <v>183</v>
      </c>
      <c r="C753" t="s">
        <v>105</v>
      </c>
      <c r="D753">
        <v>334.73</v>
      </c>
      <c r="E753" s="8" t="s">
        <v>184</v>
      </c>
      <c r="F753" s="11" t="s">
        <v>504</v>
      </c>
      <c r="I753" t="s">
        <v>48</v>
      </c>
      <c r="T753" s="7"/>
    </row>
    <row r="754" spans="1:20" ht="30" x14ac:dyDescent="0.25">
      <c r="A754" s="5">
        <f t="shared" si="10"/>
        <v>458</v>
      </c>
      <c r="B754" t="s">
        <v>185</v>
      </c>
      <c r="C754" t="s">
        <v>105</v>
      </c>
      <c r="D754">
        <v>1798.26</v>
      </c>
      <c r="E754" s="8" t="s">
        <v>186</v>
      </c>
      <c r="F754" s="11" t="s">
        <v>504</v>
      </c>
      <c r="I754" t="s">
        <v>48</v>
      </c>
      <c r="T754" s="7"/>
    </row>
    <row r="755" spans="1:20" ht="30" x14ac:dyDescent="0.25">
      <c r="A755" s="5">
        <f>1+A754</f>
        <v>459</v>
      </c>
      <c r="B755" t="s">
        <v>187</v>
      </c>
      <c r="C755" t="s">
        <v>105</v>
      </c>
      <c r="D755">
        <v>3639.04</v>
      </c>
      <c r="E755" s="8" t="s">
        <v>656</v>
      </c>
      <c r="F755" s="11" t="s">
        <v>504</v>
      </c>
      <c r="I755" t="s">
        <v>48</v>
      </c>
      <c r="T755" s="7"/>
    </row>
    <row r="756" spans="1:20" ht="30" x14ac:dyDescent="0.25">
      <c r="A756" s="5"/>
      <c r="E756" s="12" t="s">
        <v>657</v>
      </c>
      <c r="F756" s="11" t="s">
        <v>504</v>
      </c>
      <c r="I756" t="s">
        <v>48</v>
      </c>
      <c r="T756" s="7"/>
    </row>
    <row r="757" spans="1:20" ht="30" x14ac:dyDescent="0.25">
      <c r="A757" s="5"/>
      <c r="E757" s="12" t="s">
        <v>658</v>
      </c>
      <c r="F757" s="11" t="s">
        <v>504</v>
      </c>
      <c r="I757" t="s">
        <v>48</v>
      </c>
      <c r="T757" s="7"/>
    </row>
    <row r="758" spans="1:20" ht="30" x14ac:dyDescent="0.25">
      <c r="A758" s="5"/>
      <c r="E758" s="12" t="s">
        <v>659</v>
      </c>
      <c r="F758" s="11" t="s">
        <v>504</v>
      </c>
      <c r="I758" t="s">
        <v>48</v>
      </c>
      <c r="T758" s="7"/>
    </row>
    <row r="759" spans="1:20" x14ac:dyDescent="0.25">
      <c r="E759" s="12" t="s">
        <v>660</v>
      </c>
      <c r="F759" s="11" t="s">
        <v>554</v>
      </c>
      <c r="I759" t="s">
        <v>48</v>
      </c>
      <c r="T759" s="7"/>
    </row>
    <row r="760" spans="1:20" ht="30" x14ac:dyDescent="0.25">
      <c r="A760" s="5">
        <f>1+A755</f>
        <v>460</v>
      </c>
      <c r="B760" t="s">
        <v>188</v>
      </c>
      <c r="C760" t="s">
        <v>105</v>
      </c>
      <c r="D760">
        <v>5222.88</v>
      </c>
      <c r="E760" s="8" t="s">
        <v>661</v>
      </c>
      <c r="F760" s="11" t="s">
        <v>504</v>
      </c>
      <c r="I760" t="s">
        <v>48</v>
      </c>
      <c r="T760" s="7"/>
    </row>
    <row r="761" spans="1:20" ht="30" x14ac:dyDescent="0.25">
      <c r="A761" s="5"/>
      <c r="E761" s="8" t="s">
        <v>662</v>
      </c>
      <c r="F761" s="11" t="s">
        <v>504</v>
      </c>
      <c r="I761" t="s">
        <v>48</v>
      </c>
      <c r="T761" s="7"/>
    </row>
    <row r="762" spans="1:20" ht="30" x14ac:dyDescent="0.25">
      <c r="A762" s="5"/>
      <c r="E762" s="8" t="s">
        <v>663</v>
      </c>
      <c r="F762" s="11" t="s">
        <v>504</v>
      </c>
      <c r="I762" t="s">
        <v>48</v>
      </c>
      <c r="T762" s="7"/>
    </row>
    <row r="763" spans="1:20" ht="30" x14ac:dyDescent="0.25">
      <c r="A763" s="5"/>
      <c r="E763" s="12" t="s">
        <v>664</v>
      </c>
      <c r="F763" s="11" t="s">
        <v>504</v>
      </c>
      <c r="I763" t="s">
        <v>48</v>
      </c>
      <c r="T763" s="7"/>
    </row>
    <row r="764" spans="1:20" ht="30" x14ac:dyDescent="0.25">
      <c r="E764" s="12" t="s">
        <v>665</v>
      </c>
      <c r="F764" s="11" t="s">
        <v>504</v>
      </c>
      <c r="I764" t="s">
        <v>48</v>
      </c>
      <c r="T764" s="7"/>
    </row>
    <row r="765" spans="1:20" ht="30" x14ac:dyDescent="0.25">
      <c r="A765" s="5">
        <f>1+A760</f>
        <v>461</v>
      </c>
      <c r="B765" t="s">
        <v>189</v>
      </c>
      <c r="C765" t="s">
        <v>105</v>
      </c>
      <c r="D765">
        <v>2233.2800000000002</v>
      </c>
      <c r="E765" s="8" t="s">
        <v>190</v>
      </c>
      <c r="F765" s="11" t="s">
        <v>504</v>
      </c>
      <c r="I765" t="s">
        <v>48</v>
      </c>
      <c r="T765" s="7"/>
    </row>
    <row r="766" spans="1:20" ht="30" x14ac:dyDescent="0.25">
      <c r="A766" s="5">
        <f t="shared" si="10"/>
        <v>462</v>
      </c>
      <c r="B766" t="s">
        <v>191</v>
      </c>
      <c r="C766" t="s">
        <v>105</v>
      </c>
      <c r="D766">
        <v>6773.78</v>
      </c>
      <c r="E766" s="12" t="s">
        <v>667</v>
      </c>
      <c r="F766" s="11" t="s">
        <v>504</v>
      </c>
      <c r="I766" t="s">
        <v>48</v>
      </c>
      <c r="T766" s="7"/>
    </row>
    <row r="767" spans="1:20" ht="30" x14ac:dyDescent="0.25">
      <c r="A767" s="5"/>
      <c r="E767" s="8" t="s">
        <v>666</v>
      </c>
      <c r="F767" s="11" t="s">
        <v>504</v>
      </c>
      <c r="I767" t="s">
        <v>48</v>
      </c>
      <c r="T767" s="7"/>
    </row>
    <row r="768" spans="1:20" x14ac:dyDescent="0.25">
      <c r="A768" s="5">
        <f>1+A766</f>
        <v>463</v>
      </c>
      <c r="B768" t="s">
        <v>192</v>
      </c>
      <c r="C768" t="s">
        <v>105</v>
      </c>
      <c r="D768">
        <v>1616.73</v>
      </c>
      <c r="E768" s="8" t="s">
        <v>668</v>
      </c>
      <c r="H768" t="s">
        <v>672</v>
      </c>
      <c r="I768" t="s">
        <v>48</v>
      </c>
      <c r="T768" s="7"/>
    </row>
    <row r="769" spans="1:20" ht="30" x14ac:dyDescent="0.25">
      <c r="A769" s="5"/>
      <c r="E769" s="8" t="s">
        <v>669</v>
      </c>
      <c r="F769" s="11" t="s">
        <v>504</v>
      </c>
      <c r="I769" t="s">
        <v>48</v>
      </c>
      <c r="T769" s="7"/>
    </row>
    <row r="770" spans="1:20" x14ac:dyDescent="0.25">
      <c r="A770" s="5"/>
      <c r="E770" s="12" t="s">
        <v>670</v>
      </c>
      <c r="H770" t="s">
        <v>673</v>
      </c>
      <c r="I770" t="s">
        <v>48</v>
      </c>
      <c r="T770" s="7"/>
    </row>
    <row r="771" spans="1:20" x14ac:dyDescent="0.25">
      <c r="E771" s="12" t="s">
        <v>671</v>
      </c>
      <c r="G771" t="s">
        <v>17</v>
      </c>
      <c r="I771" t="s">
        <v>48</v>
      </c>
      <c r="T771" s="7"/>
    </row>
    <row r="772" spans="1:20" ht="30" x14ac:dyDescent="0.25">
      <c r="A772" s="5">
        <f>1+A768</f>
        <v>464</v>
      </c>
      <c r="B772" t="s">
        <v>193</v>
      </c>
      <c r="C772" t="s">
        <v>105</v>
      </c>
      <c r="D772">
        <v>2745.84</v>
      </c>
      <c r="E772" s="8" t="s">
        <v>194</v>
      </c>
      <c r="F772" s="11" t="s">
        <v>504</v>
      </c>
      <c r="I772" t="s">
        <v>48</v>
      </c>
      <c r="T772" s="7"/>
    </row>
    <row r="773" spans="1:20" x14ac:dyDescent="0.25">
      <c r="A773" s="5">
        <f t="shared" si="10"/>
        <v>465</v>
      </c>
      <c r="B773" t="s">
        <v>195</v>
      </c>
      <c r="C773" t="s">
        <v>105</v>
      </c>
      <c r="D773">
        <v>2054.84</v>
      </c>
      <c r="E773" s="8"/>
      <c r="I773" t="s">
        <v>48</v>
      </c>
      <c r="T773" s="7"/>
    </row>
    <row r="774" spans="1:20" ht="30" x14ac:dyDescent="0.25">
      <c r="A774" s="5">
        <f t="shared" si="10"/>
        <v>466</v>
      </c>
      <c r="B774" t="s">
        <v>196</v>
      </c>
      <c r="C774" t="s">
        <v>105</v>
      </c>
      <c r="D774">
        <v>812.7</v>
      </c>
      <c r="E774" s="12" t="s">
        <v>683</v>
      </c>
      <c r="F774" s="11" t="s">
        <v>504</v>
      </c>
      <c r="I774" t="s">
        <v>48</v>
      </c>
      <c r="T774" s="7"/>
    </row>
    <row r="775" spans="1:20" ht="30" x14ac:dyDescent="0.25">
      <c r="A775" s="5"/>
      <c r="E775" s="12" t="s">
        <v>684</v>
      </c>
      <c r="F775" s="11" t="s">
        <v>504</v>
      </c>
      <c r="I775" t="s">
        <v>48</v>
      </c>
      <c r="T775" s="7"/>
    </row>
    <row r="776" spans="1:20" ht="30" x14ac:dyDescent="0.25">
      <c r="A776" s="5"/>
      <c r="E776" s="8" t="s">
        <v>674</v>
      </c>
      <c r="F776" s="11" t="s">
        <v>504</v>
      </c>
      <c r="I776" t="s">
        <v>48</v>
      </c>
      <c r="T776" s="7"/>
    </row>
    <row r="777" spans="1:20" ht="45" x14ac:dyDescent="0.25">
      <c r="A777" s="5">
        <f>1+A774</f>
        <v>467</v>
      </c>
      <c r="B777" t="s">
        <v>197</v>
      </c>
      <c r="C777" t="s">
        <v>105</v>
      </c>
      <c r="D777">
        <v>2987.07</v>
      </c>
      <c r="E777" s="8" t="s">
        <v>675</v>
      </c>
      <c r="G777" s="11" t="s">
        <v>628</v>
      </c>
      <c r="I777" t="s">
        <v>48</v>
      </c>
      <c r="T777" s="7"/>
    </row>
    <row r="778" spans="1:20" x14ac:dyDescent="0.25">
      <c r="A778" s="5"/>
      <c r="E778" s="12" t="s">
        <v>676</v>
      </c>
      <c r="H778" t="s">
        <v>685</v>
      </c>
      <c r="I778" t="s">
        <v>48</v>
      </c>
      <c r="T778" s="7"/>
    </row>
    <row r="779" spans="1:20" ht="30" x14ac:dyDescent="0.25">
      <c r="A779" s="5"/>
      <c r="E779" s="12" t="s">
        <v>677</v>
      </c>
      <c r="F779" s="11" t="s">
        <v>504</v>
      </c>
      <c r="I779" t="s">
        <v>48</v>
      </c>
      <c r="T779" s="7"/>
    </row>
    <row r="780" spans="1:20" ht="30" x14ac:dyDescent="0.25">
      <c r="A780" s="5"/>
      <c r="E780" s="12" t="s">
        <v>678</v>
      </c>
      <c r="F780" s="11" t="s">
        <v>504</v>
      </c>
      <c r="I780" t="s">
        <v>48</v>
      </c>
      <c r="T780" s="7"/>
    </row>
    <row r="781" spans="1:20" ht="30" x14ac:dyDescent="0.25">
      <c r="A781" s="5"/>
      <c r="E781" s="12" t="s">
        <v>679</v>
      </c>
      <c r="F781" s="11" t="s">
        <v>504</v>
      </c>
      <c r="I781" t="s">
        <v>48</v>
      </c>
      <c r="T781" s="7"/>
    </row>
    <row r="782" spans="1:20" x14ac:dyDescent="0.25">
      <c r="E782" s="12" t="s">
        <v>680</v>
      </c>
      <c r="H782" t="s">
        <v>686</v>
      </c>
      <c r="I782" t="s">
        <v>48</v>
      </c>
      <c r="T782" s="7"/>
    </row>
    <row r="783" spans="1:20" ht="75" x14ac:dyDescent="0.25">
      <c r="A783" s="5"/>
      <c r="E783" s="12" t="s">
        <v>682</v>
      </c>
      <c r="G783" s="11" t="s">
        <v>310</v>
      </c>
      <c r="I783" t="s">
        <v>48</v>
      </c>
      <c r="T783" s="7"/>
    </row>
    <row r="784" spans="1:20" ht="75" x14ac:dyDescent="0.25">
      <c r="A784" s="5"/>
      <c r="E784" s="12" t="s">
        <v>681</v>
      </c>
      <c r="G784" s="11" t="s">
        <v>310</v>
      </c>
      <c r="I784" t="s">
        <v>48</v>
      </c>
      <c r="T784" s="7"/>
    </row>
    <row r="785" spans="1:20" x14ac:dyDescent="0.25">
      <c r="A785" s="5">
        <f>1+A777</f>
        <v>468</v>
      </c>
      <c r="B785" t="s">
        <v>198</v>
      </c>
      <c r="C785" t="s">
        <v>105</v>
      </c>
      <c r="D785">
        <v>782.98</v>
      </c>
      <c r="E785" s="12" t="s">
        <v>691</v>
      </c>
      <c r="F785" t="s">
        <v>554</v>
      </c>
      <c r="I785" t="s">
        <v>48</v>
      </c>
      <c r="T785" s="7"/>
    </row>
    <row r="786" spans="1:20" x14ac:dyDescent="0.25">
      <c r="A786" s="5"/>
      <c r="E786" s="8" t="s">
        <v>687</v>
      </c>
      <c r="H786" t="s">
        <v>692</v>
      </c>
      <c r="I786" t="s">
        <v>48</v>
      </c>
      <c r="T786" s="7"/>
    </row>
    <row r="787" spans="1:20" x14ac:dyDescent="0.25">
      <c r="A787" s="5"/>
      <c r="E787" s="8" t="s">
        <v>688</v>
      </c>
      <c r="H787" t="s">
        <v>693</v>
      </c>
      <c r="I787" t="s">
        <v>48</v>
      </c>
      <c r="T787" s="7"/>
    </row>
    <row r="788" spans="1:20" ht="60" x14ac:dyDescent="0.25">
      <c r="A788" s="5"/>
      <c r="E788" s="8" t="s">
        <v>689</v>
      </c>
      <c r="G788" s="11" t="s">
        <v>305</v>
      </c>
      <c r="I788" t="s">
        <v>48</v>
      </c>
      <c r="T788" s="7"/>
    </row>
    <row r="789" spans="1:20" x14ac:dyDescent="0.25">
      <c r="A789" s="5"/>
      <c r="E789" s="8" t="s">
        <v>690</v>
      </c>
      <c r="H789" t="s">
        <v>694</v>
      </c>
      <c r="I789" t="s">
        <v>48</v>
      </c>
      <c r="T789" s="7"/>
    </row>
    <row r="790" spans="1:20" ht="60" x14ac:dyDescent="0.25">
      <c r="A790" s="5">
        <f>1+A785</f>
        <v>469</v>
      </c>
      <c r="B790" t="s">
        <v>199</v>
      </c>
      <c r="C790" t="s">
        <v>105</v>
      </c>
      <c r="D790">
        <v>2404.04</v>
      </c>
      <c r="E790" s="8" t="s">
        <v>695</v>
      </c>
      <c r="G790" s="11" t="s">
        <v>305</v>
      </c>
      <c r="I790" t="s">
        <v>48</v>
      </c>
      <c r="T790" s="7"/>
    </row>
    <row r="791" spans="1:20" ht="75" x14ac:dyDescent="0.25">
      <c r="A791" s="5"/>
      <c r="E791" s="8" t="s">
        <v>432</v>
      </c>
      <c r="G791" s="11" t="s">
        <v>310</v>
      </c>
      <c r="I791" t="s">
        <v>48</v>
      </c>
      <c r="T791" s="7"/>
    </row>
    <row r="792" spans="1:20" x14ac:dyDescent="0.25">
      <c r="A792" s="5"/>
      <c r="E792" s="8" t="s">
        <v>696</v>
      </c>
      <c r="F792" t="s">
        <v>554</v>
      </c>
      <c r="I792" t="s">
        <v>48</v>
      </c>
      <c r="T792" s="7"/>
    </row>
    <row r="793" spans="1:20" ht="30" x14ac:dyDescent="0.25">
      <c r="A793" s="5"/>
      <c r="E793" s="12" t="s">
        <v>697</v>
      </c>
      <c r="F793" s="11" t="s">
        <v>504</v>
      </c>
      <c r="I793" t="s">
        <v>48</v>
      </c>
      <c r="T793" s="7"/>
    </row>
    <row r="794" spans="1:20" ht="45" x14ac:dyDescent="0.25">
      <c r="A794" s="5"/>
      <c r="E794" s="12" t="s">
        <v>698</v>
      </c>
      <c r="G794" s="11" t="s">
        <v>396</v>
      </c>
      <c r="I794" t="s">
        <v>48</v>
      </c>
      <c r="T794" s="7"/>
    </row>
    <row r="795" spans="1:20" ht="45" x14ac:dyDescent="0.25">
      <c r="E795" s="12" t="s">
        <v>699</v>
      </c>
      <c r="G795" s="11" t="s">
        <v>396</v>
      </c>
      <c r="I795" t="s">
        <v>48</v>
      </c>
      <c r="T795" s="7"/>
    </row>
    <row r="796" spans="1:20" ht="45" x14ac:dyDescent="0.25">
      <c r="A796" s="5"/>
      <c r="E796" s="12" t="s">
        <v>700</v>
      </c>
      <c r="G796" s="11" t="s">
        <v>396</v>
      </c>
      <c r="I796" t="s">
        <v>48</v>
      </c>
      <c r="T796" s="7"/>
    </row>
    <row r="797" spans="1:20" x14ac:dyDescent="0.25">
      <c r="A797" s="5">
        <f>1+A790</f>
        <v>470</v>
      </c>
      <c r="B797" t="s">
        <v>200</v>
      </c>
      <c r="C797" t="s">
        <v>105</v>
      </c>
      <c r="D797">
        <v>1173.42</v>
      </c>
      <c r="E797" s="12" t="s">
        <v>701</v>
      </c>
      <c r="F797" t="s">
        <v>554</v>
      </c>
      <c r="I797" t="s">
        <v>48</v>
      </c>
      <c r="T797" s="7"/>
    </row>
    <row r="798" spans="1:20" x14ac:dyDescent="0.25">
      <c r="A798" s="5"/>
      <c r="E798" s="12" t="s">
        <v>706</v>
      </c>
      <c r="H798" t="s">
        <v>707</v>
      </c>
      <c r="I798" t="s">
        <v>48</v>
      </c>
      <c r="T798" s="7"/>
    </row>
    <row r="799" spans="1:20" ht="30" x14ac:dyDescent="0.25">
      <c r="A799" s="5"/>
      <c r="E799" s="12" t="s">
        <v>702</v>
      </c>
      <c r="F799" s="11" t="s">
        <v>504</v>
      </c>
      <c r="I799" t="s">
        <v>48</v>
      </c>
      <c r="T799" s="7"/>
    </row>
    <row r="800" spans="1:20" x14ac:dyDescent="0.25">
      <c r="A800" s="5"/>
      <c r="E800" s="12" t="s">
        <v>703</v>
      </c>
      <c r="H800" t="s">
        <v>708</v>
      </c>
      <c r="I800" t="s">
        <v>48</v>
      </c>
      <c r="T800" s="7"/>
    </row>
    <row r="801" spans="1:20" ht="30" x14ac:dyDescent="0.25">
      <c r="A801" s="5"/>
      <c r="E801" s="12" t="s">
        <v>704</v>
      </c>
      <c r="F801" s="11" t="s">
        <v>504</v>
      </c>
      <c r="I801" t="s">
        <v>48</v>
      </c>
      <c r="T801" s="7"/>
    </row>
    <row r="802" spans="1:20" x14ac:dyDescent="0.25">
      <c r="E802" s="12" t="s">
        <v>705</v>
      </c>
      <c r="H802" t="s">
        <v>709</v>
      </c>
      <c r="I802" t="s">
        <v>48</v>
      </c>
      <c r="T802" s="7"/>
    </row>
    <row r="803" spans="1:20" ht="30" x14ac:dyDescent="0.25">
      <c r="A803" s="5">
        <f>1+A797</f>
        <v>471</v>
      </c>
      <c r="B803" t="s">
        <v>201</v>
      </c>
      <c r="C803" t="s">
        <v>105</v>
      </c>
      <c r="D803">
        <v>4261.1099999999997</v>
      </c>
      <c r="E803" s="12" t="s">
        <v>710</v>
      </c>
      <c r="G803" s="11" t="s">
        <v>316</v>
      </c>
      <c r="I803" t="s">
        <v>48</v>
      </c>
      <c r="T803" s="7"/>
    </row>
    <row r="804" spans="1:20" ht="30" x14ac:dyDescent="0.25">
      <c r="A804" s="5"/>
      <c r="E804" s="12" t="s">
        <v>711</v>
      </c>
      <c r="G804" s="11" t="s">
        <v>719</v>
      </c>
      <c r="I804" t="s">
        <v>48</v>
      </c>
      <c r="T804" s="7"/>
    </row>
    <row r="805" spans="1:20" ht="30" x14ac:dyDescent="0.25">
      <c r="A805" s="5"/>
      <c r="E805" s="12" t="s">
        <v>712</v>
      </c>
      <c r="G805" s="11" t="s">
        <v>720</v>
      </c>
      <c r="I805" t="s">
        <v>48</v>
      </c>
      <c r="T805" s="7"/>
    </row>
    <row r="806" spans="1:20" ht="30" x14ac:dyDescent="0.25">
      <c r="A806" s="5"/>
      <c r="E806" s="12" t="s">
        <v>713</v>
      </c>
      <c r="F806" s="11" t="s">
        <v>504</v>
      </c>
      <c r="I806" t="s">
        <v>48</v>
      </c>
      <c r="T806" s="7"/>
    </row>
    <row r="807" spans="1:20" ht="30" x14ac:dyDescent="0.25">
      <c r="A807" s="5"/>
      <c r="E807" s="12" t="s">
        <v>714</v>
      </c>
      <c r="F807" s="11" t="s">
        <v>504</v>
      </c>
      <c r="I807" t="s">
        <v>48</v>
      </c>
      <c r="T807" s="7"/>
    </row>
    <row r="808" spans="1:20" x14ac:dyDescent="0.25">
      <c r="A808" s="5"/>
      <c r="E808" s="12" t="s">
        <v>716</v>
      </c>
      <c r="H808" t="s">
        <v>721</v>
      </c>
      <c r="I808" t="s">
        <v>48</v>
      </c>
      <c r="T808" s="7"/>
    </row>
    <row r="809" spans="1:20" x14ac:dyDescent="0.25">
      <c r="A809" s="5"/>
      <c r="E809" s="12" t="s">
        <v>715</v>
      </c>
      <c r="H809" t="s">
        <v>722</v>
      </c>
      <c r="I809" t="s">
        <v>48</v>
      </c>
      <c r="T809" s="7"/>
    </row>
    <row r="810" spans="1:20" x14ac:dyDescent="0.25">
      <c r="A810" s="5"/>
      <c r="E810" s="12" t="s">
        <v>717</v>
      </c>
      <c r="H810" t="s">
        <v>722</v>
      </c>
      <c r="I810" t="s">
        <v>48</v>
      </c>
      <c r="T810" s="7"/>
    </row>
    <row r="811" spans="1:20" ht="60" x14ac:dyDescent="0.25">
      <c r="E811" s="12" t="s">
        <v>718</v>
      </c>
      <c r="H811" s="11" t="s">
        <v>723</v>
      </c>
      <c r="I811" t="s">
        <v>48</v>
      </c>
      <c r="T811" s="7"/>
    </row>
    <row r="812" spans="1:20" x14ac:dyDescent="0.25">
      <c r="A812" s="5">
        <f>1+A803</f>
        <v>472</v>
      </c>
      <c r="B812" t="s">
        <v>202</v>
      </c>
      <c r="C812" t="s">
        <v>105</v>
      </c>
      <c r="D812">
        <v>2168.17</v>
      </c>
      <c r="E812" s="8" t="s">
        <v>735</v>
      </c>
      <c r="H812" t="s">
        <v>736</v>
      </c>
      <c r="I812" t="s">
        <v>48</v>
      </c>
      <c r="T812" s="7"/>
    </row>
    <row r="813" spans="1:20" ht="30" x14ac:dyDescent="0.25">
      <c r="A813" s="5"/>
      <c r="E813" s="8" t="s">
        <v>724</v>
      </c>
      <c r="F813" s="11" t="s">
        <v>504</v>
      </c>
      <c r="I813" t="s">
        <v>48</v>
      </c>
      <c r="T813" s="7"/>
    </row>
    <row r="814" spans="1:20" x14ac:dyDescent="0.25">
      <c r="A814" s="5"/>
      <c r="E814" s="8" t="s">
        <v>725</v>
      </c>
      <c r="H814" t="s">
        <v>737</v>
      </c>
      <c r="I814" t="s">
        <v>48</v>
      </c>
      <c r="T814" s="7"/>
    </row>
    <row r="815" spans="1:20" ht="30" x14ac:dyDescent="0.25">
      <c r="A815" s="5"/>
      <c r="E815" s="8" t="s">
        <v>726</v>
      </c>
      <c r="F815" s="11" t="s">
        <v>504</v>
      </c>
      <c r="I815" t="s">
        <v>48</v>
      </c>
      <c r="T815" s="7"/>
    </row>
    <row r="816" spans="1:20" x14ac:dyDescent="0.25">
      <c r="A816" s="5"/>
      <c r="E816" s="8" t="s">
        <v>727</v>
      </c>
      <c r="H816" t="s">
        <v>738</v>
      </c>
      <c r="I816" t="s">
        <v>48</v>
      </c>
      <c r="T816" s="7"/>
    </row>
    <row r="817" spans="1:20" ht="30" x14ac:dyDescent="0.25">
      <c r="A817" s="5"/>
      <c r="E817" s="8" t="s">
        <v>728</v>
      </c>
      <c r="F817" s="11" t="s">
        <v>504</v>
      </c>
      <c r="I817" t="s">
        <v>48</v>
      </c>
      <c r="T817" s="7"/>
    </row>
    <row r="818" spans="1:20" ht="30" x14ac:dyDescent="0.25">
      <c r="A818" s="5"/>
      <c r="E818" s="8" t="s">
        <v>729</v>
      </c>
      <c r="F818" s="11" t="s">
        <v>504</v>
      </c>
      <c r="I818" t="s">
        <v>48</v>
      </c>
      <c r="T818" s="7"/>
    </row>
    <row r="819" spans="1:20" ht="30" x14ac:dyDescent="0.25">
      <c r="A819" s="5"/>
      <c r="E819" s="8" t="s">
        <v>731</v>
      </c>
      <c r="F819" s="11" t="s">
        <v>504</v>
      </c>
      <c r="I819" t="s">
        <v>48</v>
      </c>
      <c r="T819" s="7"/>
    </row>
    <row r="820" spans="1:20" x14ac:dyDescent="0.25">
      <c r="A820" s="5"/>
      <c r="E820" s="8" t="s">
        <v>730</v>
      </c>
      <c r="H820" t="s">
        <v>739</v>
      </c>
      <c r="I820" t="s">
        <v>48</v>
      </c>
      <c r="T820" s="7"/>
    </row>
    <row r="821" spans="1:20" ht="45" x14ac:dyDescent="0.25">
      <c r="A821" s="5"/>
      <c r="E821" s="8" t="s">
        <v>732</v>
      </c>
      <c r="H821" s="11" t="s">
        <v>740</v>
      </c>
      <c r="I821" t="s">
        <v>48</v>
      </c>
      <c r="T821" s="7"/>
    </row>
    <row r="822" spans="1:20" x14ac:dyDescent="0.25">
      <c r="A822" s="5"/>
      <c r="E822" s="8" t="s">
        <v>733</v>
      </c>
      <c r="H822" t="s">
        <v>741</v>
      </c>
      <c r="I822" t="s">
        <v>48</v>
      </c>
      <c r="T822" s="7"/>
    </row>
    <row r="823" spans="1:20" x14ac:dyDescent="0.25">
      <c r="A823" s="5"/>
      <c r="E823" s="8" t="s">
        <v>734</v>
      </c>
      <c r="H823" t="s">
        <v>742</v>
      </c>
      <c r="I823" t="s">
        <v>48</v>
      </c>
      <c r="T823" s="7"/>
    </row>
    <row r="824" spans="1:20" x14ac:dyDescent="0.25">
      <c r="A824" s="5">
        <f>1+A812</f>
        <v>473</v>
      </c>
      <c r="B824" t="s">
        <v>203</v>
      </c>
      <c r="C824" t="s">
        <v>105</v>
      </c>
      <c r="D824">
        <v>4161.66</v>
      </c>
      <c r="E824" s="12" t="s">
        <v>750</v>
      </c>
      <c r="H824" t="s">
        <v>751</v>
      </c>
      <c r="I824" t="s">
        <v>48</v>
      </c>
      <c r="T824" s="7"/>
    </row>
    <row r="825" spans="1:20" x14ac:dyDescent="0.25">
      <c r="A825" s="5"/>
      <c r="E825" s="8" t="s">
        <v>743</v>
      </c>
      <c r="H825" t="s">
        <v>751</v>
      </c>
      <c r="I825" t="s">
        <v>48</v>
      </c>
      <c r="T825" s="7"/>
    </row>
    <row r="826" spans="1:20" x14ac:dyDescent="0.25">
      <c r="A826" s="5"/>
      <c r="E826" s="8" t="s">
        <v>744</v>
      </c>
      <c r="H826" t="s">
        <v>752</v>
      </c>
      <c r="I826" t="s">
        <v>48</v>
      </c>
      <c r="T826" s="7"/>
    </row>
    <row r="827" spans="1:20" ht="30" x14ac:dyDescent="0.25">
      <c r="A827" s="5"/>
      <c r="E827" s="8" t="s">
        <v>745</v>
      </c>
      <c r="F827" s="11" t="s">
        <v>504</v>
      </c>
      <c r="I827" t="s">
        <v>48</v>
      </c>
      <c r="T827" s="7"/>
    </row>
    <row r="828" spans="1:20" ht="45" x14ac:dyDescent="0.25">
      <c r="A828" s="5"/>
      <c r="E828" s="8" t="s">
        <v>746</v>
      </c>
      <c r="H828" s="11" t="s">
        <v>753</v>
      </c>
      <c r="I828" t="s">
        <v>48</v>
      </c>
      <c r="T828" s="7"/>
    </row>
    <row r="829" spans="1:20" x14ac:dyDescent="0.25">
      <c r="A829" s="5"/>
      <c r="E829" s="8" t="s">
        <v>747</v>
      </c>
      <c r="H829" t="s">
        <v>754</v>
      </c>
      <c r="I829" t="s">
        <v>48</v>
      </c>
      <c r="T829" s="7"/>
    </row>
    <row r="830" spans="1:20" ht="30" x14ac:dyDescent="0.25">
      <c r="A830" s="5"/>
      <c r="E830" s="8" t="s">
        <v>748</v>
      </c>
      <c r="F830" s="11" t="s">
        <v>504</v>
      </c>
      <c r="I830" t="s">
        <v>48</v>
      </c>
      <c r="T830" s="7"/>
    </row>
    <row r="831" spans="1:20" ht="30" x14ac:dyDescent="0.25">
      <c r="A831" s="5"/>
      <c r="E831" s="8" t="s">
        <v>749</v>
      </c>
      <c r="H831" s="11" t="s">
        <v>755</v>
      </c>
      <c r="I831" t="s">
        <v>48</v>
      </c>
      <c r="T831" s="7"/>
    </row>
    <row r="832" spans="1:20" x14ac:dyDescent="0.25">
      <c r="A832" s="5">
        <f>1+A824</f>
        <v>474</v>
      </c>
      <c r="B832" t="s">
        <v>204</v>
      </c>
      <c r="C832" t="s">
        <v>105</v>
      </c>
      <c r="D832">
        <v>4223.6899999999996</v>
      </c>
      <c r="E832" s="12" t="s">
        <v>762</v>
      </c>
      <c r="F832" t="s">
        <v>554</v>
      </c>
      <c r="I832" t="s">
        <v>48</v>
      </c>
      <c r="T832" s="7"/>
    </row>
    <row r="833" spans="1:20" ht="75" x14ac:dyDescent="0.25">
      <c r="A833" s="5"/>
      <c r="E833" s="8" t="s">
        <v>756</v>
      </c>
      <c r="G833" s="11" t="s">
        <v>310</v>
      </c>
      <c r="I833" t="s">
        <v>48</v>
      </c>
      <c r="T833" s="7"/>
    </row>
    <row r="834" spans="1:20" ht="409.5" x14ac:dyDescent="0.25">
      <c r="A834" s="5"/>
      <c r="E834" s="8" t="s">
        <v>757</v>
      </c>
      <c r="H834" s="11" t="s">
        <v>763</v>
      </c>
      <c r="I834" t="s">
        <v>48</v>
      </c>
      <c r="T834" s="7"/>
    </row>
    <row r="835" spans="1:20" ht="15" customHeight="1" x14ac:dyDescent="0.25">
      <c r="A835" s="5"/>
      <c r="E835" s="8" t="s">
        <v>758</v>
      </c>
      <c r="F835" s="11" t="s">
        <v>504</v>
      </c>
      <c r="I835" t="s">
        <v>48</v>
      </c>
      <c r="T835" s="7"/>
    </row>
    <row r="836" spans="1:20" x14ac:dyDescent="0.25">
      <c r="A836" s="5"/>
      <c r="E836" s="8" t="s">
        <v>759</v>
      </c>
      <c r="H836" t="s">
        <v>764</v>
      </c>
      <c r="I836" t="s">
        <v>48</v>
      </c>
      <c r="T836" s="7"/>
    </row>
    <row r="837" spans="1:20" x14ac:dyDescent="0.25">
      <c r="A837" s="5"/>
      <c r="E837" s="12" t="s">
        <v>761</v>
      </c>
      <c r="H837" t="s">
        <v>765</v>
      </c>
      <c r="I837" t="s">
        <v>48</v>
      </c>
      <c r="T837" s="7"/>
    </row>
    <row r="838" spans="1:20" ht="15" customHeight="1" x14ac:dyDescent="0.25">
      <c r="A838" s="5"/>
      <c r="E838" s="8" t="s">
        <v>760</v>
      </c>
      <c r="F838" s="11" t="s">
        <v>504</v>
      </c>
      <c r="I838" t="s">
        <v>48</v>
      </c>
      <c r="T838" s="7"/>
    </row>
    <row r="839" spans="1:20" ht="30" x14ac:dyDescent="0.25">
      <c r="A839" s="5">
        <f>1+A832</f>
        <v>475</v>
      </c>
      <c r="B839" t="s">
        <v>205</v>
      </c>
      <c r="C839" t="s">
        <v>105</v>
      </c>
      <c r="D839">
        <v>3559.58</v>
      </c>
      <c r="E839" s="12" t="s">
        <v>777</v>
      </c>
      <c r="F839" s="11" t="s">
        <v>504</v>
      </c>
      <c r="I839" t="s">
        <v>48</v>
      </c>
      <c r="T839" s="7"/>
    </row>
    <row r="840" spans="1:20" x14ac:dyDescent="0.25">
      <c r="A840" s="5"/>
      <c r="E840" s="12" t="s">
        <v>776</v>
      </c>
      <c r="H840" t="s">
        <v>778</v>
      </c>
      <c r="I840" t="s">
        <v>48</v>
      </c>
      <c r="T840" s="7"/>
    </row>
    <row r="841" spans="1:20" ht="30" x14ac:dyDescent="0.25">
      <c r="A841" s="5"/>
      <c r="E841" s="8" t="s">
        <v>766</v>
      </c>
      <c r="H841" s="11" t="s">
        <v>779</v>
      </c>
      <c r="I841" t="s">
        <v>48</v>
      </c>
      <c r="T841" s="7"/>
    </row>
    <row r="842" spans="1:20" ht="300" x14ac:dyDescent="0.25">
      <c r="A842" s="5"/>
      <c r="E842" s="12" t="s">
        <v>780</v>
      </c>
      <c r="H842" s="11" t="s">
        <v>781</v>
      </c>
      <c r="I842" t="s">
        <v>48</v>
      </c>
      <c r="T842" s="7"/>
    </row>
    <row r="843" spans="1:20" ht="15" customHeight="1" x14ac:dyDescent="0.25">
      <c r="A843" s="5"/>
      <c r="E843" s="8" t="s">
        <v>767</v>
      </c>
      <c r="H843" t="s">
        <v>782</v>
      </c>
      <c r="I843" t="s">
        <v>48</v>
      </c>
      <c r="T843" s="7"/>
    </row>
    <row r="844" spans="1:20" x14ac:dyDescent="0.25">
      <c r="A844" s="5"/>
      <c r="E844" s="8" t="s">
        <v>768</v>
      </c>
      <c r="H844" t="s">
        <v>778</v>
      </c>
      <c r="I844" t="s">
        <v>48</v>
      </c>
      <c r="T844" s="7"/>
    </row>
    <row r="845" spans="1:20" x14ac:dyDescent="0.25">
      <c r="A845" s="5"/>
      <c r="E845" s="8" t="s">
        <v>769</v>
      </c>
      <c r="H845" t="s">
        <v>783</v>
      </c>
      <c r="I845" t="s">
        <v>48</v>
      </c>
      <c r="T845" s="7"/>
    </row>
    <row r="846" spans="1:20" ht="15" customHeight="1" x14ac:dyDescent="0.25">
      <c r="A846" s="5"/>
      <c r="E846" s="12" t="s">
        <v>785</v>
      </c>
      <c r="H846" t="s">
        <v>784</v>
      </c>
      <c r="I846" t="s">
        <v>48</v>
      </c>
      <c r="T846" s="7"/>
    </row>
    <row r="847" spans="1:20" x14ac:dyDescent="0.25">
      <c r="A847" s="5"/>
      <c r="E847" s="8" t="s">
        <v>770</v>
      </c>
      <c r="H847" t="s">
        <v>786</v>
      </c>
      <c r="I847" t="s">
        <v>48</v>
      </c>
      <c r="T847" s="7"/>
    </row>
    <row r="848" spans="1:20" ht="30" x14ac:dyDescent="0.25">
      <c r="A848" s="5"/>
      <c r="E848" s="8" t="s">
        <v>771</v>
      </c>
      <c r="F848" s="11" t="s">
        <v>504</v>
      </c>
      <c r="I848" t="s">
        <v>48</v>
      </c>
      <c r="T848" s="7"/>
    </row>
    <row r="849" spans="1:20" ht="15" customHeight="1" x14ac:dyDescent="0.25">
      <c r="A849" s="5"/>
      <c r="E849" s="8" t="s">
        <v>772</v>
      </c>
      <c r="H849" t="s">
        <v>787</v>
      </c>
      <c r="I849" t="s">
        <v>48</v>
      </c>
      <c r="T849" s="7"/>
    </row>
    <row r="850" spans="1:20" ht="30" x14ac:dyDescent="0.25">
      <c r="A850" s="5"/>
      <c r="E850" s="8" t="s">
        <v>773</v>
      </c>
      <c r="F850" s="11" t="s">
        <v>504</v>
      </c>
      <c r="I850" t="s">
        <v>48</v>
      </c>
      <c r="T850" s="7"/>
    </row>
    <row r="851" spans="1:20" ht="180" x14ac:dyDescent="0.25">
      <c r="A851" s="5"/>
      <c r="E851" s="8" t="s">
        <v>774</v>
      </c>
      <c r="H851" s="11" t="s">
        <v>788</v>
      </c>
      <c r="I851" t="s">
        <v>48</v>
      </c>
      <c r="T851" s="7"/>
    </row>
    <row r="852" spans="1:20" ht="15" customHeight="1" x14ac:dyDescent="0.25">
      <c r="A852" s="5"/>
      <c r="E852" s="8" t="s">
        <v>775</v>
      </c>
      <c r="H852" t="s">
        <v>789</v>
      </c>
      <c r="I852" t="s">
        <v>48</v>
      </c>
      <c r="T852" s="7"/>
    </row>
    <row r="853" spans="1:20" ht="330" x14ac:dyDescent="0.25">
      <c r="A853" s="5">
        <f>1+A839</f>
        <v>476</v>
      </c>
      <c r="B853" t="s">
        <v>206</v>
      </c>
      <c r="C853" t="s">
        <v>105</v>
      </c>
      <c r="D853">
        <v>8699.9699999999993</v>
      </c>
      <c r="E853" s="12" t="s">
        <v>805</v>
      </c>
      <c r="H853" s="11" t="s">
        <v>806</v>
      </c>
      <c r="I853" t="s">
        <v>48</v>
      </c>
      <c r="T853" s="7"/>
    </row>
    <row r="854" spans="1:20" x14ac:dyDescent="0.25">
      <c r="A854" s="5"/>
      <c r="E854" s="8" t="s">
        <v>790</v>
      </c>
      <c r="H854" t="s">
        <v>820</v>
      </c>
      <c r="I854" t="s">
        <v>48</v>
      </c>
      <c r="T854" s="7"/>
    </row>
    <row r="855" spans="1:20" x14ac:dyDescent="0.25">
      <c r="A855" s="5"/>
      <c r="E855" s="8" t="s">
        <v>791</v>
      </c>
      <c r="H855" s="11" t="s">
        <v>807</v>
      </c>
      <c r="I855" t="s">
        <v>48</v>
      </c>
      <c r="T855" s="7"/>
    </row>
    <row r="856" spans="1:20" ht="150" x14ac:dyDescent="0.25">
      <c r="A856" s="5"/>
      <c r="E856" s="8" t="s">
        <v>792</v>
      </c>
      <c r="H856" s="11" t="s">
        <v>808</v>
      </c>
      <c r="I856" t="s">
        <v>48</v>
      </c>
      <c r="T856" s="7"/>
    </row>
    <row r="857" spans="1:20" ht="165" x14ac:dyDescent="0.25">
      <c r="A857" s="5"/>
      <c r="E857" s="8" t="s">
        <v>793</v>
      </c>
      <c r="H857" s="11" t="s">
        <v>809</v>
      </c>
      <c r="I857" t="s">
        <v>48</v>
      </c>
      <c r="T857" s="7"/>
    </row>
    <row r="858" spans="1:20" ht="45" x14ac:dyDescent="0.25">
      <c r="A858" s="5"/>
      <c r="E858" s="12" t="s">
        <v>794</v>
      </c>
      <c r="F858" s="11" t="s">
        <v>810</v>
      </c>
      <c r="I858" t="s">
        <v>48</v>
      </c>
      <c r="T858" s="7"/>
    </row>
    <row r="859" spans="1:20" x14ac:dyDescent="0.25">
      <c r="A859" s="5"/>
      <c r="E859" s="8" t="s">
        <v>795</v>
      </c>
      <c r="H859" s="11" t="s">
        <v>811</v>
      </c>
      <c r="I859" t="s">
        <v>48</v>
      </c>
      <c r="T859" s="7"/>
    </row>
    <row r="860" spans="1:20" x14ac:dyDescent="0.25">
      <c r="A860" s="5"/>
      <c r="E860" s="8" t="s">
        <v>796</v>
      </c>
      <c r="H860" s="11" t="s">
        <v>812</v>
      </c>
      <c r="I860" t="s">
        <v>48</v>
      </c>
      <c r="T860" s="7"/>
    </row>
    <row r="861" spans="1:20" ht="135" x14ac:dyDescent="0.25">
      <c r="A861" s="5"/>
      <c r="E861" s="8" t="s">
        <v>797</v>
      </c>
      <c r="H861" s="11" t="s">
        <v>813</v>
      </c>
      <c r="I861" t="s">
        <v>48</v>
      </c>
      <c r="T861" s="7"/>
    </row>
    <row r="862" spans="1:20" ht="150" x14ac:dyDescent="0.25">
      <c r="A862" s="5"/>
      <c r="E862" s="8" t="s">
        <v>798</v>
      </c>
      <c r="H862" s="11" t="s">
        <v>814</v>
      </c>
      <c r="I862" t="s">
        <v>48</v>
      </c>
      <c r="T862" s="7"/>
    </row>
    <row r="863" spans="1:20" x14ac:dyDescent="0.25">
      <c r="A863" s="5"/>
      <c r="E863" s="8" t="s">
        <v>799</v>
      </c>
      <c r="H863" s="11" t="s">
        <v>815</v>
      </c>
      <c r="I863" t="s">
        <v>48</v>
      </c>
      <c r="T863" s="7"/>
    </row>
    <row r="864" spans="1:20" x14ac:dyDescent="0.25">
      <c r="A864" s="5"/>
      <c r="E864" s="8" t="s">
        <v>800</v>
      </c>
      <c r="H864" s="11" t="s">
        <v>816</v>
      </c>
      <c r="I864" t="s">
        <v>48</v>
      </c>
      <c r="T864" s="7"/>
    </row>
    <row r="865" spans="1:20" x14ac:dyDescent="0.25">
      <c r="A865" s="5"/>
      <c r="E865" s="8" t="s">
        <v>801</v>
      </c>
      <c r="H865" s="11" t="s">
        <v>816</v>
      </c>
      <c r="I865" t="s">
        <v>48</v>
      </c>
      <c r="T865" s="7"/>
    </row>
    <row r="866" spans="1:20" x14ac:dyDescent="0.25">
      <c r="A866" s="5"/>
      <c r="E866" s="8" t="s">
        <v>802</v>
      </c>
      <c r="H866" s="11" t="s">
        <v>817</v>
      </c>
      <c r="I866" t="s">
        <v>48</v>
      </c>
      <c r="T866" s="7"/>
    </row>
    <row r="867" spans="1:20" x14ac:dyDescent="0.25">
      <c r="A867" s="5"/>
      <c r="E867" s="8" t="s">
        <v>803</v>
      </c>
      <c r="H867" s="11" t="s">
        <v>818</v>
      </c>
      <c r="I867" t="s">
        <v>48</v>
      </c>
      <c r="T867" s="7"/>
    </row>
    <row r="868" spans="1:20" x14ac:dyDescent="0.25">
      <c r="A868" s="5"/>
      <c r="E868" s="8" t="s">
        <v>804</v>
      </c>
      <c r="H868" s="11" t="s">
        <v>819</v>
      </c>
      <c r="I868" t="s">
        <v>48</v>
      </c>
      <c r="T868" s="7"/>
    </row>
    <row r="869" spans="1:20" ht="15" customHeight="1" x14ac:dyDescent="0.25">
      <c r="A869" s="5">
        <f>1+A853</f>
        <v>477</v>
      </c>
      <c r="B869" t="s">
        <v>22</v>
      </c>
      <c r="C869" t="s">
        <v>18</v>
      </c>
      <c r="D869">
        <v>27.8</v>
      </c>
      <c r="E869" s="8" t="s">
        <v>207</v>
      </c>
      <c r="F869" t="s">
        <v>48</v>
      </c>
      <c r="I869" t="s">
        <v>48</v>
      </c>
      <c r="T869" s="7"/>
    </row>
    <row r="870" spans="1:20" ht="15" customHeight="1" x14ac:dyDescent="0.25">
      <c r="A870" s="5">
        <f t="shared" si="10"/>
        <v>478</v>
      </c>
      <c r="B870" t="s">
        <v>22</v>
      </c>
      <c r="C870" t="s">
        <v>18</v>
      </c>
      <c r="D870">
        <v>100.79</v>
      </c>
      <c r="E870" s="8" t="s">
        <v>207</v>
      </c>
      <c r="G870" t="s">
        <v>313</v>
      </c>
      <c r="I870" t="s">
        <v>48</v>
      </c>
      <c r="T870" s="7"/>
    </row>
    <row r="871" spans="1:20" x14ac:dyDescent="0.25">
      <c r="A871" s="5">
        <f t="shared" si="10"/>
        <v>479</v>
      </c>
      <c r="B871" t="s">
        <v>22</v>
      </c>
      <c r="C871" t="s">
        <v>18</v>
      </c>
      <c r="D871">
        <v>154.06</v>
      </c>
      <c r="E871" s="8" t="s">
        <v>207</v>
      </c>
      <c r="G871" t="s">
        <v>313</v>
      </c>
      <c r="I871" t="s">
        <v>48</v>
      </c>
      <c r="T871" s="7"/>
    </row>
    <row r="872" spans="1:20" ht="60" x14ac:dyDescent="0.25">
      <c r="A872" s="5">
        <f t="shared" si="10"/>
        <v>480</v>
      </c>
      <c r="B872" t="s">
        <v>148</v>
      </c>
      <c r="C872" t="s">
        <v>107</v>
      </c>
      <c r="D872">
        <v>631.5</v>
      </c>
      <c r="E872" s="8" t="s">
        <v>208</v>
      </c>
      <c r="G872" s="11" t="s">
        <v>305</v>
      </c>
      <c r="I872" t="s">
        <v>48</v>
      </c>
      <c r="T872" s="7"/>
    </row>
    <row r="873" spans="1:20" ht="15" customHeight="1" x14ac:dyDescent="0.25">
      <c r="A873" s="5">
        <f t="shared" si="10"/>
        <v>481</v>
      </c>
      <c r="B873" t="s">
        <v>209</v>
      </c>
      <c r="C873" t="s">
        <v>107</v>
      </c>
      <c r="D873">
        <v>1351.27</v>
      </c>
      <c r="E873" s="8" t="s">
        <v>210</v>
      </c>
      <c r="F873" t="s">
        <v>368</v>
      </c>
      <c r="I873" t="s">
        <v>48</v>
      </c>
      <c r="T873" s="7"/>
    </row>
    <row r="874" spans="1:20" x14ac:dyDescent="0.25">
      <c r="A874" s="5">
        <f t="shared" si="10"/>
        <v>482</v>
      </c>
      <c r="B874" t="s">
        <v>211</v>
      </c>
      <c r="C874" t="s">
        <v>107</v>
      </c>
      <c r="D874">
        <v>2043.84</v>
      </c>
      <c r="E874" s="8" t="s">
        <v>212</v>
      </c>
      <c r="F874" t="s">
        <v>368</v>
      </c>
      <c r="I874" t="s">
        <v>48</v>
      </c>
      <c r="T874" s="7"/>
    </row>
    <row r="875" spans="1:20" ht="15" customHeight="1" x14ac:dyDescent="0.25">
      <c r="A875" s="5">
        <f t="shared" si="10"/>
        <v>483</v>
      </c>
      <c r="B875" t="s">
        <v>213</v>
      </c>
      <c r="C875" t="s">
        <v>107</v>
      </c>
      <c r="D875">
        <v>872.67</v>
      </c>
      <c r="E875" s="8" t="s">
        <v>214</v>
      </c>
      <c r="F875" t="s">
        <v>368</v>
      </c>
      <c r="I875" t="s">
        <v>48</v>
      </c>
      <c r="T875" s="7"/>
    </row>
    <row r="876" spans="1:20" ht="15" customHeight="1" x14ac:dyDescent="0.25">
      <c r="A876" s="5">
        <f t="shared" si="10"/>
        <v>484</v>
      </c>
      <c r="B876" t="s">
        <v>213</v>
      </c>
      <c r="C876" t="s">
        <v>107</v>
      </c>
      <c r="D876">
        <v>182.73</v>
      </c>
      <c r="E876" s="8" t="s">
        <v>214</v>
      </c>
      <c r="F876" t="s">
        <v>249</v>
      </c>
      <c r="I876" t="s">
        <v>48</v>
      </c>
      <c r="T876" s="7"/>
    </row>
    <row r="877" spans="1:20" x14ac:dyDescent="0.25">
      <c r="A877" s="5">
        <f t="shared" si="10"/>
        <v>485</v>
      </c>
      <c r="B877" t="s">
        <v>213</v>
      </c>
      <c r="C877" t="s">
        <v>107</v>
      </c>
      <c r="D877">
        <v>174.43</v>
      </c>
      <c r="E877" s="8" t="s">
        <v>215</v>
      </c>
      <c r="F877" t="s">
        <v>368</v>
      </c>
      <c r="I877" t="s">
        <v>48</v>
      </c>
      <c r="T877" s="7"/>
    </row>
    <row r="878" spans="1:20" ht="15" customHeight="1" x14ac:dyDescent="0.25">
      <c r="A878" s="5">
        <f>1+A877</f>
        <v>486</v>
      </c>
      <c r="B878" t="s">
        <v>213</v>
      </c>
      <c r="C878" t="s">
        <v>107</v>
      </c>
      <c r="D878">
        <v>820.04</v>
      </c>
      <c r="E878" s="8" t="s">
        <v>216</v>
      </c>
      <c r="F878" t="s">
        <v>368</v>
      </c>
      <c r="I878" t="s">
        <v>48</v>
      </c>
      <c r="T878" s="7"/>
    </row>
    <row r="879" spans="1:20" ht="60" x14ac:dyDescent="0.25">
      <c r="A879" s="5"/>
      <c r="E879" s="8" t="s">
        <v>208</v>
      </c>
      <c r="G879" s="11" t="s">
        <v>305</v>
      </c>
      <c r="I879" t="s">
        <v>48</v>
      </c>
      <c r="T879" s="7"/>
    </row>
    <row r="880" spans="1:20" x14ac:dyDescent="0.25">
      <c r="A880" s="5"/>
      <c r="E880" s="8" t="s">
        <v>158</v>
      </c>
      <c r="G880" t="s">
        <v>17</v>
      </c>
      <c r="I880" t="s">
        <v>48</v>
      </c>
      <c r="T880" s="7"/>
    </row>
    <row r="881" spans="1:20" x14ac:dyDescent="0.25">
      <c r="A881" s="5"/>
      <c r="E881" s="8" t="s">
        <v>157</v>
      </c>
      <c r="G881" t="s">
        <v>17</v>
      </c>
      <c r="I881" t="s">
        <v>48</v>
      </c>
      <c r="T881" s="7"/>
    </row>
    <row r="882" spans="1:20" ht="15" customHeight="1" x14ac:dyDescent="0.25">
      <c r="A882" s="5"/>
      <c r="E882" s="8" t="s">
        <v>156</v>
      </c>
      <c r="G882" t="s">
        <v>17</v>
      </c>
      <c r="I882" t="s">
        <v>48</v>
      </c>
      <c r="T882" s="7"/>
    </row>
    <row r="883" spans="1:20" x14ac:dyDescent="0.25">
      <c r="A883" s="5">
        <f>1+A878</f>
        <v>487</v>
      </c>
      <c r="B883" t="s">
        <v>213</v>
      </c>
      <c r="C883" t="s">
        <v>107</v>
      </c>
      <c r="D883">
        <v>168.84</v>
      </c>
      <c r="E883" s="8" t="s">
        <v>216</v>
      </c>
      <c r="F883" t="s">
        <v>368</v>
      </c>
      <c r="I883" t="s">
        <v>48</v>
      </c>
      <c r="T883" s="7"/>
    </row>
    <row r="884" spans="1:20" x14ac:dyDescent="0.25">
      <c r="A884" s="5"/>
      <c r="E884" s="8" t="s">
        <v>369</v>
      </c>
      <c r="F884" t="s">
        <v>368</v>
      </c>
      <c r="I884" t="s">
        <v>48</v>
      </c>
      <c r="T884" s="7"/>
    </row>
    <row r="885" spans="1:20" ht="45" x14ac:dyDescent="0.25">
      <c r="A885" s="5">
        <f>1+A883</f>
        <v>488</v>
      </c>
      <c r="B885" t="s">
        <v>213</v>
      </c>
      <c r="C885" t="s">
        <v>107</v>
      </c>
      <c r="D885">
        <v>984.83</v>
      </c>
      <c r="E885" s="8" t="s">
        <v>373</v>
      </c>
      <c r="H885" s="11" t="s">
        <v>374</v>
      </c>
      <c r="I885" t="s">
        <v>48</v>
      </c>
      <c r="T885" s="7"/>
    </row>
    <row r="886" spans="1:20" x14ac:dyDescent="0.25">
      <c r="A886" s="5"/>
      <c r="E886" s="8" t="s">
        <v>216</v>
      </c>
      <c r="F886" t="s">
        <v>368</v>
      </c>
      <c r="I886" t="s">
        <v>48</v>
      </c>
      <c r="T886" s="7"/>
    </row>
    <row r="887" spans="1:20" x14ac:dyDescent="0.25">
      <c r="A887" s="5"/>
      <c r="E887" s="8" t="s">
        <v>370</v>
      </c>
      <c r="H887" t="s">
        <v>375</v>
      </c>
      <c r="I887" t="s">
        <v>48</v>
      </c>
      <c r="T887" s="7"/>
    </row>
    <row r="888" spans="1:20" ht="45" x14ac:dyDescent="0.25">
      <c r="A888" s="5"/>
      <c r="E888" s="8" t="s">
        <v>371</v>
      </c>
      <c r="H888" s="11" t="s">
        <v>376</v>
      </c>
      <c r="I888" t="s">
        <v>48</v>
      </c>
      <c r="T888" s="7"/>
    </row>
    <row r="889" spans="1:20" x14ac:dyDescent="0.25">
      <c r="A889" s="5"/>
      <c r="E889" s="8" t="s">
        <v>372</v>
      </c>
      <c r="H889" t="s">
        <v>377</v>
      </c>
      <c r="I889" t="s">
        <v>48</v>
      </c>
      <c r="T889" s="7"/>
    </row>
    <row r="890" spans="1:20" ht="15" customHeight="1" x14ac:dyDescent="0.25">
      <c r="A890" s="5">
        <f>1+A885</f>
        <v>489</v>
      </c>
      <c r="B890" t="s">
        <v>213</v>
      </c>
      <c r="C890" t="s">
        <v>107</v>
      </c>
      <c r="D890">
        <v>359.28</v>
      </c>
      <c r="E890" s="8" t="s">
        <v>216</v>
      </c>
      <c r="F890" t="s">
        <v>368</v>
      </c>
      <c r="I890" t="s">
        <v>48</v>
      </c>
      <c r="T890" s="7"/>
    </row>
    <row r="891" spans="1:20" x14ac:dyDescent="0.25">
      <c r="A891" s="5">
        <f t="shared" ref="A891:A975" si="11">1+A890</f>
        <v>490</v>
      </c>
      <c r="B891" t="s">
        <v>213</v>
      </c>
      <c r="C891" t="s">
        <v>107</v>
      </c>
      <c r="D891">
        <v>930</v>
      </c>
      <c r="E891" s="8" t="s">
        <v>216</v>
      </c>
      <c r="F891" t="s">
        <v>368</v>
      </c>
      <c r="I891" t="s">
        <v>48</v>
      </c>
      <c r="T891" s="7"/>
    </row>
    <row r="892" spans="1:20" x14ac:dyDescent="0.25">
      <c r="A892" s="5">
        <f t="shared" si="11"/>
        <v>491</v>
      </c>
      <c r="B892" t="s">
        <v>213</v>
      </c>
      <c r="C892" t="s">
        <v>107</v>
      </c>
      <c r="D892">
        <v>258.57</v>
      </c>
      <c r="E892" s="8" t="s">
        <v>216</v>
      </c>
      <c r="F892" t="s">
        <v>368</v>
      </c>
      <c r="I892" t="s">
        <v>48</v>
      </c>
      <c r="T892" s="7"/>
    </row>
    <row r="893" spans="1:20" x14ac:dyDescent="0.25">
      <c r="A893" s="5">
        <f t="shared" si="11"/>
        <v>492</v>
      </c>
      <c r="B893" t="s">
        <v>213</v>
      </c>
      <c r="C893" t="s">
        <v>107</v>
      </c>
      <c r="D893">
        <v>285.33</v>
      </c>
      <c r="E893" s="8" t="s">
        <v>216</v>
      </c>
      <c r="F893" t="s">
        <v>368</v>
      </c>
      <c r="I893" t="s">
        <v>48</v>
      </c>
      <c r="T893" s="7"/>
    </row>
    <row r="894" spans="1:20" ht="30" x14ac:dyDescent="0.25">
      <c r="A894" s="5">
        <f t="shared" si="11"/>
        <v>493</v>
      </c>
      <c r="B894" t="s">
        <v>217</v>
      </c>
      <c r="C894" t="s">
        <v>107</v>
      </c>
      <c r="D894">
        <v>877.11</v>
      </c>
      <c r="E894" s="8" t="s">
        <v>379</v>
      </c>
      <c r="H894" s="11" t="s">
        <v>380</v>
      </c>
      <c r="I894" t="s">
        <v>48</v>
      </c>
      <c r="T894" s="7"/>
    </row>
    <row r="895" spans="1:20" x14ac:dyDescent="0.25">
      <c r="A895" s="5"/>
      <c r="E895" s="8" t="s">
        <v>378</v>
      </c>
      <c r="H895" t="s">
        <v>381</v>
      </c>
      <c r="I895" t="s">
        <v>48</v>
      </c>
      <c r="T895" s="7"/>
    </row>
    <row r="896" spans="1:20" ht="15" customHeight="1" x14ac:dyDescent="0.25">
      <c r="A896" s="5">
        <f>1+A894</f>
        <v>494</v>
      </c>
      <c r="B896" t="s">
        <v>218</v>
      </c>
      <c r="C896" t="s">
        <v>105</v>
      </c>
      <c r="D896">
        <v>4116.0200000000004</v>
      </c>
      <c r="E896" s="8" t="s">
        <v>386</v>
      </c>
      <c r="F896" t="s">
        <v>249</v>
      </c>
      <c r="I896" t="s">
        <v>48</v>
      </c>
      <c r="T896" s="7"/>
    </row>
    <row r="897" spans="1:20" x14ac:dyDescent="0.25">
      <c r="A897" s="5"/>
      <c r="E897" s="8" t="s">
        <v>382</v>
      </c>
      <c r="F897" t="s">
        <v>368</v>
      </c>
      <c r="I897" t="s">
        <v>48</v>
      </c>
      <c r="T897" s="7"/>
    </row>
    <row r="898" spans="1:20" x14ac:dyDescent="0.25">
      <c r="A898" s="5"/>
      <c r="E898" s="8" t="s">
        <v>383</v>
      </c>
      <c r="F898" t="s">
        <v>368</v>
      </c>
      <c r="I898" t="s">
        <v>48</v>
      </c>
      <c r="T898" s="7"/>
    </row>
    <row r="899" spans="1:20" ht="15" customHeight="1" x14ac:dyDescent="0.25">
      <c r="A899" s="5"/>
      <c r="E899" s="8" t="s">
        <v>384</v>
      </c>
      <c r="F899" t="s">
        <v>368</v>
      </c>
      <c r="I899" t="s">
        <v>48</v>
      </c>
      <c r="T899" s="7"/>
    </row>
    <row r="900" spans="1:20" x14ac:dyDescent="0.25">
      <c r="A900" s="5"/>
      <c r="E900" s="8" t="s">
        <v>385</v>
      </c>
      <c r="F900" t="s">
        <v>249</v>
      </c>
      <c r="I900" t="s">
        <v>48</v>
      </c>
      <c r="T900" s="7"/>
    </row>
    <row r="901" spans="1:20" ht="45" x14ac:dyDescent="0.25">
      <c r="A901" s="5">
        <f>1+A896</f>
        <v>495</v>
      </c>
      <c r="B901" t="s">
        <v>53</v>
      </c>
      <c r="C901" t="s">
        <v>18</v>
      </c>
      <c r="D901">
        <v>446.18</v>
      </c>
      <c r="E901" s="8" t="s">
        <v>219</v>
      </c>
      <c r="H901" s="11" t="s">
        <v>387</v>
      </c>
      <c r="I901" t="s">
        <v>48</v>
      </c>
      <c r="T901" s="7"/>
    </row>
    <row r="902" spans="1:20" ht="45" x14ac:dyDescent="0.25">
      <c r="A902" s="5">
        <f t="shared" si="11"/>
        <v>496</v>
      </c>
      <c r="B902" t="s">
        <v>53</v>
      </c>
      <c r="C902" t="s">
        <v>18</v>
      </c>
      <c r="D902">
        <v>351.34</v>
      </c>
      <c r="E902" s="8" t="s">
        <v>219</v>
      </c>
      <c r="H902" s="11" t="s">
        <v>387</v>
      </c>
      <c r="I902" t="s">
        <v>48</v>
      </c>
      <c r="T902" s="7"/>
    </row>
    <row r="903" spans="1:20" ht="45" x14ac:dyDescent="0.25">
      <c r="A903" s="5">
        <f t="shared" si="11"/>
        <v>497</v>
      </c>
      <c r="B903" t="s">
        <v>53</v>
      </c>
      <c r="C903" t="s">
        <v>18</v>
      </c>
      <c r="D903">
        <v>25.23</v>
      </c>
      <c r="E903" s="8" t="s">
        <v>219</v>
      </c>
      <c r="H903" s="11" t="s">
        <v>387</v>
      </c>
      <c r="I903" t="s">
        <v>48</v>
      </c>
      <c r="T903" s="7"/>
    </row>
    <row r="904" spans="1:20" ht="45" x14ac:dyDescent="0.25">
      <c r="A904" s="5">
        <f t="shared" si="11"/>
        <v>498</v>
      </c>
      <c r="B904" t="s">
        <v>53</v>
      </c>
      <c r="C904" t="s">
        <v>18</v>
      </c>
      <c r="D904">
        <v>190.42</v>
      </c>
      <c r="E904" s="8" t="s">
        <v>219</v>
      </c>
      <c r="H904" s="11" t="s">
        <v>387</v>
      </c>
      <c r="I904" t="s">
        <v>48</v>
      </c>
      <c r="T904" s="7"/>
    </row>
    <row r="905" spans="1:20" ht="45" x14ac:dyDescent="0.25">
      <c r="A905" s="5">
        <f t="shared" si="11"/>
        <v>499</v>
      </c>
      <c r="B905" t="s">
        <v>53</v>
      </c>
      <c r="C905" t="s">
        <v>18</v>
      </c>
      <c r="D905">
        <v>351.44</v>
      </c>
      <c r="E905" s="8" t="s">
        <v>219</v>
      </c>
      <c r="H905" s="11" t="s">
        <v>387</v>
      </c>
      <c r="I905" t="s">
        <v>48</v>
      </c>
      <c r="T905" s="7"/>
    </row>
    <row r="906" spans="1:20" ht="45" x14ac:dyDescent="0.25">
      <c r="A906" s="5">
        <f t="shared" si="11"/>
        <v>500</v>
      </c>
      <c r="B906" t="s">
        <v>53</v>
      </c>
      <c r="C906" t="s">
        <v>18</v>
      </c>
      <c r="D906">
        <v>404.52</v>
      </c>
      <c r="E906" s="8" t="s">
        <v>219</v>
      </c>
      <c r="H906" s="11" t="s">
        <v>387</v>
      </c>
      <c r="I906" t="s">
        <v>48</v>
      </c>
      <c r="T906" s="7"/>
    </row>
    <row r="907" spans="1:20" ht="45" x14ac:dyDescent="0.25">
      <c r="A907" s="5">
        <f t="shared" si="11"/>
        <v>501</v>
      </c>
      <c r="B907" t="s">
        <v>53</v>
      </c>
      <c r="C907" t="s">
        <v>18</v>
      </c>
      <c r="D907">
        <v>286.55</v>
      </c>
      <c r="E907" s="8" t="s">
        <v>219</v>
      </c>
      <c r="H907" s="11" t="s">
        <v>387</v>
      </c>
      <c r="I907" t="s">
        <v>48</v>
      </c>
      <c r="T907" s="7"/>
    </row>
    <row r="908" spans="1:20" x14ac:dyDescent="0.25">
      <c r="A908" s="5">
        <f t="shared" si="11"/>
        <v>502</v>
      </c>
      <c r="B908" t="s">
        <v>220</v>
      </c>
      <c r="C908" t="s">
        <v>107</v>
      </c>
      <c r="D908">
        <v>6854.54</v>
      </c>
      <c r="E908" s="8" t="s">
        <v>394</v>
      </c>
      <c r="F908" t="s">
        <v>368</v>
      </c>
      <c r="I908" t="s">
        <v>48</v>
      </c>
      <c r="T908" s="7"/>
    </row>
    <row r="909" spans="1:20" x14ac:dyDescent="0.25">
      <c r="A909" s="5"/>
      <c r="E909" s="8" t="s">
        <v>388</v>
      </c>
      <c r="F909" t="s">
        <v>368</v>
      </c>
      <c r="I909" t="s">
        <v>48</v>
      </c>
      <c r="T909" s="7"/>
    </row>
    <row r="910" spans="1:20" x14ac:dyDescent="0.25">
      <c r="A910" s="5"/>
      <c r="E910" s="8" t="s">
        <v>389</v>
      </c>
      <c r="F910" t="s">
        <v>395</v>
      </c>
      <c r="I910" t="s">
        <v>48</v>
      </c>
      <c r="T910" s="7"/>
    </row>
    <row r="911" spans="1:20" x14ac:dyDescent="0.25">
      <c r="A911" s="5"/>
      <c r="E911" s="8" t="s">
        <v>390</v>
      </c>
      <c r="F911" t="s">
        <v>368</v>
      </c>
      <c r="I911" t="s">
        <v>48</v>
      </c>
      <c r="T911" s="7"/>
    </row>
    <row r="912" spans="1:20" x14ac:dyDescent="0.25">
      <c r="A912" s="5"/>
      <c r="E912" s="8" t="s">
        <v>391</v>
      </c>
      <c r="F912" t="s">
        <v>368</v>
      </c>
      <c r="I912" t="s">
        <v>48</v>
      </c>
      <c r="T912" s="7"/>
    </row>
    <row r="913" spans="1:20" x14ac:dyDescent="0.25">
      <c r="A913" s="5"/>
      <c r="E913" s="8" t="s">
        <v>392</v>
      </c>
      <c r="F913" t="s">
        <v>368</v>
      </c>
      <c r="I913" t="s">
        <v>48</v>
      </c>
      <c r="T913" s="7"/>
    </row>
    <row r="914" spans="1:20" x14ac:dyDescent="0.25">
      <c r="A914" s="5"/>
      <c r="E914" s="8" t="s">
        <v>393</v>
      </c>
      <c r="F914" t="s">
        <v>368</v>
      </c>
      <c r="I914" t="s">
        <v>48</v>
      </c>
      <c r="T914" s="7"/>
    </row>
    <row r="915" spans="1:20" x14ac:dyDescent="0.25">
      <c r="A915" s="5">
        <f>1+A908</f>
        <v>503</v>
      </c>
      <c r="B915" t="s">
        <v>53</v>
      </c>
      <c r="C915" t="s">
        <v>18</v>
      </c>
      <c r="D915">
        <v>162.57</v>
      </c>
      <c r="E915" s="8" t="s">
        <v>221</v>
      </c>
      <c r="F915" t="s">
        <v>368</v>
      </c>
      <c r="I915" t="s">
        <v>48</v>
      </c>
      <c r="T915" s="7"/>
    </row>
    <row r="916" spans="1:20" x14ac:dyDescent="0.25">
      <c r="A916" s="5">
        <f t="shared" si="11"/>
        <v>504</v>
      </c>
      <c r="B916" t="s">
        <v>53</v>
      </c>
      <c r="C916" t="s">
        <v>18</v>
      </c>
      <c r="D916">
        <v>133.1</v>
      </c>
      <c r="E916" s="8" t="s">
        <v>221</v>
      </c>
      <c r="F916" t="s">
        <v>368</v>
      </c>
      <c r="I916" t="s">
        <v>48</v>
      </c>
      <c r="T916" s="7"/>
    </row>
    <row r="917" spans="1:20" ht="45" x14ac:dyDescent="0.25">
      <c r="A917" s="5">
        <f t="shared" si="11"/>
        <v>505</v>
      </c>
      <c r="B917" t="s">
        <v>53</v>
      </c>
      <c r="C917" t="s">
        <v>18</v>
      </c>
      <c r="D917">
        <v>445.85</v>
      </c>
      <c r="E917" s="8" t="s">
        <v>219</v>
      </c>
      <c r="H917" s="11" t="s">
        <v>396</v>
      </c>
      <c r="I917" t="s">
        <v>48</v>
      </c>
      <c r="T917" s="7"/>
    </row>
    <row r="918" spans="1:20" x14ac:dyDescent="0.25">
      <c r="A918" s="5">
        <f t="shared" si="11"/>
        <v>506</v>
      </c>
      <c r="B918" t="s">
        <v>53</v>
      </c>
      <c r="C918" t="s">
        <v>18</v>
      </c>
      <c r="D918">
        <v>72.16</v>
      </c>
      <c r="E918" s="8" t="s">
        <v>222</v>
      </c>
      <c r="F918" t="s">
        <v>368</v>
      </c>
      <c r="I918" t="s">
        <v>48</v>
      </c>
      <c r="T918" s="7"/>
    </row>
    <row r="919" spans="1:20" x14ac:dyDescent="0.25">
      <c r="A919" s="5">
        <f t="shared" si="11"/>
        <v>507</v>
      </c>
      <c r="B919" t="s">
        <v>53</v>
      </c>
      <c r="C919" t="s">
        <v>18</v>
      </c>
      <c r="D919">
        <v>600.5</v>
      </c>
      <c r="E919" s="8" t="s">
        <v>397</v>
      </c>
      <c r="F919" t="s">
        <v>368</v>
      </c>
      <c r="I919" t="s">
        <v>48</v>
      </c>
      <c r="T919" s="7"/>
    </row>
    <row r="920" spans="1:20" ht="45" x14ac:dyDescent="0.25">
      <c r="A920" s="5"/>
      <c r="E920" s="8" t="s">
        <v>219</v>
      </c>
      <c r="H920" s="11" t="s">
        <v>396</v>
      </c>
      <c r="I920" t="s">
        <v>48</v>
      </c>
      <c r="T920" s="7"/>
    </row>
    <row r="921" spans="1:20" x14ac:dyDescent="0.25">
      <c r="A921" s="5"/>
      <c r="E921" s="8" t="s">
        <v>221</v>
      </c>
      <c r="F921" t="s">
        <v>368</v>
      </c>
      <c r="I921" t="s">
        <v>48</v>
      </c>
      <c r="T921" s="7"/>
    </row>
    <row r="922" spans="1:20" x14ac:dyDescent="0.25">
      <c r="A922" s="5">
        <f>1+A919</f>
        <v>508</v>
      </c>
      <c r="B922" t="s">
        <v>53</v>
      </c>
      <c r="C922" t="s">
        <v>18</v>
      </c>
      <c r="D922">
        <v>1121.3399999999999</v>
      </c>
      <c r="E922" s="8" t="s">
        <v>397</v>
      </c>
      <c r="F922" t="s">
        <v>368</v>
      </c>
      <c r="I922" t="s">
        <v>48</v>
      </c>
      <c r="T922" s="7"/>
    </row>
    <row r="923" spans="1:20" x14ac:dyDescent="0.25">
      <c r="A923" s="5"/>
      <c r="E923" s="8" t="s">
        <v>398</v>
      </c>
      <c r="F923" t="s">
        <v>368</v>
      </c>
      <c r="I923" t="s">
        <v>48</v>
      </c>
      <c r="T923" s="7"/>
    </row>
    <row r="924" spans="1:20" x14ac:dyDescent="0.25">
      <c r="A924" s="5"/>
      <c r="E924" s="8" t="s">
        <v>222</v>
      </c>
      <c r="F924" t="s">
        <v>368</v>
      </c>
      <c r="I924" t="s">
        <v>48</v>
      </c>
      <c r="T924" s="7"/>
    </row>
    <row r="925" spans="1:20" ht="45" x14ac:dyDescent="0.25">
      <c r="A925" s="5"/>
      <c r="E925" s="8" t="s">
        <v>219</v>
      </c>
      <c r="H925" s="11" t="s">
        <v>399</v>
      </c>
      <c r="I925" t="s">
        <v>48</v>
      </c>
      <c r="T925" s="7"/>
    </row>
    <row r="926" spans="1:20" x14ac:dyDescent="0.25">
      <c r="A926" s="5"/>
      <c r="E926" s="8" t="s">
        <v>221</v>
      </c>
      <c r="F926" t="s">
        <v>368</v>
      </c>
      <c r="I926" t="s">
        <v>48</v>
      </c>
      <c r="T926" s="7"/>
    </row>
    <row r="927" spans="1:20" ht="45" x14ac:dyDescent="0.25">
      <c r="A927" s="5"/>
      <c r="E927" s="8" t="s">
        <v>303</v>
      </c>
      <c r="H927" s="11" t="s">
        <v>304</v>
      </c>
      <c r="I927" t="s">
        <v>48</v>
      </c>
      <c r="T927" s="7"/>
    </row>
    <row r="928" spans="1:20" ht="45" x14ac:dyDescent="0.25">
      <c r="A928" s="5">
        <f>1+A922</f>
        <v>509</v>
      </c>
      <c r="B928" t="s">
        <v>53</v>
      </c>
      <c r="C928" t="s">
        <v>18</v>
      </c>
      <c r="D928">
        <v>265.81</v>
      </c>
      <c r="E928" s="8" t="s">
        <v>219</v>
      </c>
      <c r="H928" s="11" t="s">
        <v>304</v>
      </c>
      <c r="I928" t="s">
        <v>48</v>
      </c>
      <c r="T928" s="7"/>
    </row>
    <row r="929" spans="1:20" ht="45" x14ac:dyDescent="0.25">
      <c r="A929" s="5">
        <f t="shared" si="11"/>
        <v>510</v>
      </c>
      <c r="B929" t="s">
        <v>223</v>
      </c>
      <c r="C929" t="s">
        <v>105</v>
      </c>
      <c r="D929">
        <v>1848.58</v>
      </c>
      <c r="E929" s="8" t="s">
        <v>404</v>
      </c>
      <c r="H929" s="11" t="s">
        <v>409</v>
      </c>
      <c r="I929" t="s">
        <v>48</v>
      </c>
      <c r="T929" s="7"/>
    </row>
    <row r="930" spans="1:20" x14ac:dyDescent="0.25">
      <c r="A930" s="5"/>
      <c r="E930" s="8" t="s">
        <v>400</v>
      </c>
      <c r="F930" t="s">
        <v>368</v>
      </c>
      <c r="I930" t="s">
        <v>48</v>
      </c>
      <c r="T930" s="7"/>
    </row>
    <row r="931" spans="1:20" x14ac:dyDescent="0.25">
      <c r="A931" s="5"/>
      <c r="E931" s="8" t="s">
        <v>401</v>
      </c>
      <c r="F931" t="s">
        <v>249</v>
      </c>
      <c r="I931" t="s">
        <v>48</v>
      </c>
      <c r="T931" s="7"/>
    </row>
    <row r="932" spans="1:20" x14ac:dyDescent="0.25">
      <c r="A932" s="5"/>
      <c r="E932" s="8" t="s">
        <v>402</v>
      </c>
      <c r="H932" s="11" t="s">
        <v>410</v>
      </c>
      <c r="I932" t="s">
        <v>48</v>
      </c>
      <c r="T932" s="7"/>
    </row>
    <row r="933" spans="1:20" ht="30" x14ac:dyDescent="0.25">
      <c r="A933" s="5"/>
      <c r="E933" s="8" t="s">
        <v>403</v>
      </c>
      <c r="H933" s="11" t="s">
        <v>411</v>
      </c>
      <c r="I933" t="s">
        <v>48</v>
      </c>
      <c r="T933" s="7"/>
    </row>
    <row r="934" spans="1:20" ht="60" x14ac:dyDescent="0.25">
      <c r="A934" s="5"/>
      <c r="E934" s="8" t="s">
        <v>408</v>
      </c>
      <c r="G934" s="11" t="s">
        <v>305</v>
      </c>
      <c r="I934" t="s">
        <v>48</v>
      </c>
      <c r="T934" s="7"/>
    </row>
    <row r="935" spans="1:20" ht="60" x14ac:dyDescent="0.25">
      <c r="A935" s="5">
        <f>1+A929</f>
        <v>511</v>
      </c>
      <c r="B935" t="s">
        <v>223</v>
      </c>
      <c r="C935" t="s">
        <v>105</v>
      </c>
      <c r="D935">
        <v>692.29</v>
      </c>
      <c r="E935" s="8" t="s">
        <v>408</v>
      </c>
      <c r="G935" s="11" t="s">
        <v>305</v>
      </c>
      <c r="I935" t="s">
        <v>48</v>
      </c>
      <c r="T935" s="7"/>
    </row>
    <row r="936" spans="1:20" x14ac:dyDescent="0.25">
      <c r="A936" s="5"/>
      <c r="E936" s="8" t="s">
        <v>405</v>
      </c>
      <c r="H936" t="s">
        <v>412</v>
      </c>
      <c r="I936" t="s">
        <v>48</v>
      </c>
      <c r="T936" s="7"/>
    </row>
    <row r="937" spans="1:20" x14ac:dyDescent="0.25">
      <c r="A937" s="5"/>
      <c r="E937" s="8" t="s">
        <v>406</v>
      </c>
      <c r="H937" t="s">
        <v>413</v>
      </c>
      <c r="I937" t="s">
        <v>48</v>
      </c>
      <c r="T937" s="7"/>
    </row>
    <row r="938" spans="1:20" x14ac:dyDescent="0.25">
      <c r="A938" s="5"/>
      <c r="E938" s="8" t="s">
        <v>407</v>
      </c>
      <c r="F938" t="s">
        <v>368</v>
      </c>
      <c r="I938" t="s">
        <v>48</v>
      </c>
      <c r="T938" s="7"/>
    </row>
    <row r="939" spans="1:20" x14ac:dyDescent="0.25">
      <c r="A939" s="5">
        <f>1+A935</f>
        <v>512</v>
      </c>
      <c r="B939" t="s">
        <v>75</v>
      </c>
      <c r="C939" t="s">
        <v>107</v>
      </c>
      <c r="D939">
        <v>324.41000000000003</v>
      </c>
      <c r="E939" s="8" t="s">
        <v>224</v>
      </c>
      <c r="F939" t="s">
        <v>249</v>
      </c>
      <c r="I939" t="s">
        <v>48</v>
      </c>
      <c r="T939" s="7"/>
    </row>
    <row r="940" spans="1:20" ht="45" x14ac:dyDescent="0.25">
      <c r="A940" s="5">
        <f>1+A939</f>
        <v>513</v>
      </c>
      <c r="B940" t="s">
        <v>225</v>
      </c>
      <c r="C940" t="s">
        <v>107</v>
      </c>
      <c r="D940">
        <v>442.39</v>
      </c>
      <c r="E940" s="8" t="s">
        <v>419</v>
      </c>
      <c r="H940" s="11" t="s">
        <v>420</v>
      </c>
      <c r="I940" t="s">
        <v>48</v>
      </c>
      <c r="T940" s="7"/>
    </row>
    <row r="941" spans="1:20" ht="45" x14ac:dyDescent="0.25">
      <c r="A941" s="5"/>
      <c r="E941" s="8" t="s">
        <v>414</v>
      </c>
      <c r="H941" s="11" t="s">
        <v>421</v>
      </c>
      <c r="I941" t="s">
        <v>48</v>
      </c>
      <c r="T941" s="7"/>
    </row>
    <row r="942" spans="1:20" ht="45" x14ac:dyDescent="0.25">
      <c r="A942" s="5"/>
      <c r="E942" s="8" t="s">
        <v>415</v>
      </c>
      <c r="H942" s="11" t="s">
        <v>422</v>
      </c>
      <c r="I942" t="s">
        <v>48</v>
      </c>
      <c r="T942" s="7"/>
    </row>
    <row r="943" spans="1:20" ht="45" x14ac:dyDescent="0.25">
      <c r="A943" s="5"/>
      <c r="E943" s="8" t="s">
        <v>416</v>
      </c>
      <c r="H943" s="11" t="s">
        <v>423</v>
      </c>
      <c r="I943" t="s">
        <v>48</v>
      </c>
      <c r="T943" s="7"/>
    </row>
    <row r="944" spans="1:20" x14ac:dyDescent="0.25">
      <c r="A944" s="5"/>
      <c r="E944" s="8" t="s">
        <v>417</v>
      </c>
      <c r="H944" s="11" t="s">
        <v>424</v>
      </c>
      <c r="I944" t="s">
        <v>48</v>
      </c>
      <c r="T944" s="7"/>
    </row>
    <row r="945" spans="1:20" x14ac:dyDescent="0.25">
      <c r="A945" s="5"/>
      <c r="E945" s="8" t="s">
        <v>418</v>
      </c>
      <c r="F945" t="s">
        <v>249</v>
      </c>
      <c r="I945" t="s">
        <v>48</v>
      </c>
      <c r="T945" s="7"/>
    </row>
    <row r="946" spans="1:20" x14ac:dyDescent="0.25">
      <c r="A946" s="5">
        <f>1+A940</f>
        <v>514</v>
      </c>
      <c r="B946" t="s">
        <v>161</v>
      </c>
      <c r="C946" t="s">
        <v>107</v>
      </c>
      <c r="D946">
        <v>27.89</v>
      </c>
      <c r="E946" s="8" t="s">
        <v>427</v>
      </c>
      <c r="F946" t="s">
        <v>249</v>
      </c>
      <c r="I946" t="s">
        <v>48</v>
      </c>
      <c r="T946" s="7"/>
    </row>
    <row r="947" spans="1:20" ht="30" x14ac:dyDescent="0.25">
      <c r="A947" s="5"/>
      <c r="E947" s="8" t="s">
        <v>425</v>
      </c>
      <c r="H947" s="11" t="s">
        <v>428</v>
      </c>
      <c r="I947" t="s">
        <v>48</v>
      </c>
      <c r="T947" s="7"/>
    </row>
    <row r="948" spans="1:20" x14ac:dyDescent="0.25">
      <c r="A948" s="5"/>
      <c r="E948" s="8" t="s">
        <v>426</v>
      </c>
      <c r="F948" t="s">
        <v>249</v>
      </c>
      <c r="I948" t="s">
        <v>48</v>
      </c>
      <c r="T948" s="7"/>
    </row>
    <row r="949" spans="1:20" x14ac:dyDescent="0.25">
      <c r="A949" s="5">
        <f>1+A946</f>
        <v>515</v>
      </c>
      <c r="B949" t="s">
        <v>172</v>
      </c>
      <c r="C949" t="s">
        <v>105</v>
      </c>
      <c r="D949">
        <v>388.3</v>
      </c>
      <c r="E949" s="8" t="s">
        <v>431</v>
      </c>
      <c r="F949" t="s">
        <v>249</v>
      </c>
      <c r="I949" t="s">
        <v>48</v>
      </c>
      <c r="T949" s="7"/>
    </row>
    <row r="950" spans="1:20" ht="75" x14ac:dyDescent="0.25">
      <c r="A950" s="5"/>
      <c r="E950" s="8" t="s">
        <v>429</v>
      </c>
      <c r="G950" s="11" t="s">
        <v>246</v>
      </c>
      <c r="I950" t="s">
        <v>48</v>
      </c>
      <c r="T950" s="7"/>
    </row>
    <row r="951" spans="1:20" x14ac:dyDescent="0.25">
      <c r="A951" s="5"/>
      <c r="E951" s="8" t="s">
        <v>430</v>
      </c>
      <c r="F951" t="s">
        <v>249</v>
      </c>
      <c r="I951" t="s">
        <v>48</v>
      </c>
      <c r="T951" s="7"/>
    </row>
    <row r="952" spans="1:20" ht="45" x14ac:dyDescent="0.25">
      <c r="A952" s="5">
        <f>1+A949</f>
        <v>516</v>
      </c>
      <c r="B952" t="s">
        <v>226</v>
      </c>
      <c r="C952" t="s">
        <v>105</v>
      </c>
      <c r="D952">
        <v>1356.54</v>
      </c>
      <c r="E952" s="8" t="s">
        <v>46</v>
      </c>
      <c r="G952" s="11" t="s">
        <v>436</v>
      </c>
      <c r="I952" t="s">
        <v>48</v>
      </c>
      <c r="T952" s="7"/>
    </row>
    <row r="953" spans="1:20" ht="75" x14ac:dyDescent="0.25">
      <c r="A953" s="5"/>
      <c r="E953" s="8" t="s">
        <v>432</v>
      </c>
      <c r="G953" s="11" t="s">
        <v>246</v>
      </c>
      <c r="I953" t="s">
        <v>48</v>
      </c>
      <c r="T953" s="7"/>
    </row>
    <row r="954" spans="1:20" ht="60" x14ac:dyDescent="0.25">
      <c r="A954" s="5"/>
      <c r="E954" s="8" t="s">
        <v>433</v>
      </c>
      <c r="G954" s="11" t="s">
        <v>305</v>
      </c>
      <c r="I954" t="s">
        <v>48</v>
      </c>
      <c r="T954" s="7"/>
    </row>
    <row r="955" spans="1:20" ht="45" x14ac:dyDescent="0.25">
      <c r="A955" s="5"/>
      <c r="E955" s="8" t="s">
        <v>434</v>
      </c>
      <c r="H955" s="11" t="s">
        <v>437</v>
      </c>
      <c r="I955" t="s">
        <v>48</v>
      </c>
      <c r="T955" s="7"/>
    </row>
    <row r="956" spans="1:20" ht="45" x14ac:dyDescent="0.25">
      <c r="A956" s="5"/>
      <c r="E956" s="8" t="s">
        <v>435</v>
      </c>
      <c r="H956" s="11" t="s">
        <v>437</v>
      </c>
      <c r="I956" t="s">
        <v>48</v>
      </c>
      <c r="T956" s="7"/>
    </row>
    <row r="957" spans="1:20" x14ac:dyDescent="0.25">
      <c r="A957" s="5">
        <f>1+A952</f>
        <v>517</v>
      </c>
      <c r="B957" t="s">
        <v>227</v>
      </c>
      <c r="C957" t="s">
        <v>105</v>
      </c>
      <c r="D957">
        <v>392.21</v>
      </c>
      <c r="E957" s="8" t="s">
        <v>228</v>
      </c>
      <c r="F957" t="s">
        <v>249</v>
      </c>
      <c r="I957" t="s">
        <v>48</v>
      </c>
      <c r="T957" s="7"/>
    </row>
    <row r="958" spans="1:20" x14ac:dyDescent="0.25">
      <c r="A958" s="5">
        <f>1+A957</f>
        <v>518</v>
      </c>
      <c r="B958" t="s">
        <v>74</v>
      </c>
      <c r="C958" t="s">
        <v>107</v>
      </c>
      <c r="D958">
        <v>183.26</v>
      </c>
      <c r="E958" s="8" t="s">
        <v>77</v>
      </c>
      <c r="F958" t="s">
        <v>249</v>
      </c>
      <c r="I958" t="s">
        <v>48</v>
      </c>
      <c r="T958" s="7"/>
    </row>
    <row r="959" spans="1:20" x14ac:dyDescent="0.25">
      <c r="A959" s="5"/>
      <c r="E959" s="8" t="s">
        <v>438</v>
      </c>
      <c r="F959" t="s">
        <v>249</v>
      </c>
      <c r="I959" t="s">
        <v>48</v>
      </c>
      <c r="T959" s="7"/>
    </row>
    <row r="960" spans="1:20" x14ac:dyDescent="0.25">
      <c r="A960" s="5"/>
      <c r="E960" s="8" t="s">
        <v>439</v>
      </c>
      <c r="F960" t="s">
        <v>249</v>
      </c>
      <c r="I960" t="s">
        <v>48</v>
      </c>
      <c r="T960" s="7"/>
    </row>
    <row r="961" spans="1:20" x14ac:dyDescent="0.25">
      <c r="A961" s="5"/>
      <c r="E961" s="8" t="s">
        <v>440</v>
      </c>
      <c r="H961" t="s">
        <v>441</v>
      </c>
      <c r="I961" t="s">
        <v>48</v>
      </c>
      <c r="T961" s="7"/>
    </row>
    <row r="962" spans="1:20" x14ac:dyDescent="0.25">
      <c r="A962" s="5">
        <f>1+A958</f>
        <v>519</v>
      </c>
      <c r="B962" t="s">
        <v>74</v>
      </c>
      <c r="C962" t="s">
        <v>107</v>
      </c>
      <c r="D962">
        <v>252.83</v>
      </c>
      <c r="E962" s="8" t="s">
        <v>229</v>
      </c>
      <c r="F962" t="s">
        <v>249</v>
      </c>
      <c r="I962" t="s">
        <v>48</v>
      </c>
      <c r="T962" s="7"/>
    </row>
    <row r="963" spans="1:20" x14ac:dyDescent="0.25">
      <c r="A963" s="5">
        <f t="shared" si="11"/>
        <v>520</v>
      </c>
      <c r="B963" t="s">
        <v>74</v>
      </c>
      <c r="C963" t="s">
        <v>107</v>
      </c>
      <c r="D963">
        <v>208.75</v>
      </c>
      <c r="E963" s="8" t="s">
        <v>230</v>
      </c>
      <c r="F963" t="s">
        <v>249</v>
      </c>
      <c r="I963" t="s">
        <v>48</v>
      </c>
      <c r="T963" s="7"/>
    </row>
    <row r="964" spans="1:20" x14ac:dyDescent="0.25">
      <c r="A964" s="5">
        <f>1+A963</f>
        <v>521</v>
      </c>
      <c r="B964" t="s">
        <v>74</v>
      </c>
      <c r="C964" t="s">
        <v>107</v>
      </c>
      <c r="D964">
        <v>443.61</v>
      </c>
      <c r="E964" s="8" t="s">
        <v>445</v>
      </c>
      <c r="H964" t="s">
        <v>446</v>
      </c>
      <c r="I964" t="s">
        <v>48</v>
      </c>
      <c r="T964" s="7"/>
    </row>
    <row r="965" spans="1:20" x14ac:dyDescent="0.25">
      <c r="A965" s="5"/>
      <c r="E965" s="8" t="s">
        <v>442</v>
      </c>
      <c r="G965" t="s">
        <v>313</v>
      </c>
      <c r="I965" t="s">
        <v>48</v>
      </c>
      <c r="T965" s="7"/>
    </row>
    <row r="966" spans="1:20" x14ac:dyDescent="0.25">
      <c r="A966" s="5"/>
      <c r="E966" s="8" t="s">
        <v>443</v>
      </c>
      <c r="H966" t="s">
        <v>447</v>
      </c>
      <c r="I966" t="s">
        <v>48</v>
      </c>
      <c r="T966" s="7"/>
    </row>
    <row r="967" spans="1:20" x14ac:dyDescent="0.25">
      <c r="A967" s="5"/>
      <c r="E967" s="8" t="s">
        <v>444</v>
      </c>
      <c r="H967" t="s">
        <v>448</v>
      </c>
      <c r="I967" t="s">
        <v>48</v>
      </c>
      <c r="T967" s="7"/>
    </row>
    <row r="968" spans="1:20" x14ac:dyDescent="0.25">
      <c r="A968" s="5">
        <f>1+A964</f>
        <v>522</v>
      </c>
      <c r="B968" t="s">
        <v>74</v>
      </c>
      <c r="C968" t="s">
        <v>107</v>
      </c>
      <c r="D968">
        <v>130.19999999999999</v>
      </c>
      <c r="E968" s="8" t="s">
        <v>451</v>
      </c>
      <c r="F968" t="s">
        <v>249</v>
      </c>
      <c r="I968" t="s">
        <v>48</v>
      </c>
      <c r="T968" s="7"/>
    </row>
    <row r="969" spans="1:20" x14ac:dyDescent="0.25">
      <c r="A969" s="5"/>
      <c r="E969" s="8" t="s">
        <v>449</v>
      </c>
      <c r="H969" t="s">
        <v>452</v>
      </c>
      <c r="I969" t="s">
        <v>48</v>
      </c>
      <c r="T969" s="7"/>
    </row>
    <row r="970" spans="1:20" x14ac:dyDescent="0.25">
      <c r="A970" s="5"/>
      <c r="E970" s="8" t="s">
        <v>450</v>
      </c>
      <c r="H970" t="s">
        <v>453</v>
      </c>
      <c r="I970" t="s">
        <v>48</v>
      </c>
      <c r="T970" s="7"/>
    </row>
    <row r="971" spans="1:20" x14ac:dyDescent="0.25">
      <c r="A971" s="5">
        <f>1+A968</f>
        <v>523</v>
      </c>
      <c r="B971" t="s">
        <v>74</v>
      </c>
      <c r="C971" t="s">
        <v>107</v>
      </c>
      <c r="D971">
        <v>1947.52</v>
      </c>
      <c r="E971" s="8" t="s">
        <v>77</v>
      </c>
      <c r="F971" t="s">
        <v>249</v>
      </c>
      <c r="I971" t="s">
        <v>48</v>
      </c>
      <c r="T971" s="7"/>
    </row>
    <row r="972" spans="1:20" x14ac:dyDescent="0.25">
      <c r="A972" s="5"/>
      <c r="E972" s="8" t="s">
        <v>454</v>
      </c>
      <c r="H972" t="s">
        <v>456</v>
      </c>
      <c r="I972" t="s">
        <v>48</v>
      </c>
      <c r="T972" s="7"/>
    </row>
    <row r="973" spans="1:20" x14ac:dyDescent="0.25">
      <c r="A973" s="5"/>
      <c r="E973" s="8" t="s">
        <v>455</v>
      </c>
      <c r="F973" t="s">
        <v>249</v>
      </c>
      <c r="I973" t="s">
        <v>48</v>
      </c>
      <c r="T973" s="7"/>
    </row>
    <row r="974" spans="1:20" x14ac:dyDescent="0.25">
      <c r="A974" s="5">
        <f>1+A971</f>
        <v>524</v>
      </c>
      <c r="B974" t="s">
        <v>30</v>
      </c>
      <c r="C974" t="s">
        <v>107</v>
      </c>
      <c r="D974">
        <v>853.89</v>
      </c>
      <c r="E974" s="8" t="s">
        <v>231</v>
      </c>
      <c r="F974" t="s">
        <v>249</v>
      </c>
      <c r="I974" t="s">
        <v>48</v>
      </c>
      <c r="T974" s="7"/>
    </row>
    <row r="975" spans="1:20" x14ac:dyDescent="0.25">
      <c r="A975" s="5">
        <f t="shared" si="11"/>
        <v>525</v>
      </c>
      <c r="B975" t="s">
        <v>24</v>
      </c>
      <c r="C975" t="s">
        <v>18</v>
      </c>
      <c r="D975">
        <v>91.89</v>
      </c>
      <c r="E975" s="8" t="s">
        <v>459</v>
      </c>
      <c r="F975" t="s">
        <v>249</v>
      </c>
      <c r="I975" t="s">
        <v>48</v>
      </c>
      <c r="T975" s="7"/>
    </row>
    <row r="976" spans="1:20" ht="75" x14ac:dyDescent="0.25">
      <c r="A976" s="5"/>
      <c r="E976" s="8" t="s">
        <v>457</v>
      </c>
      <c r="G976" s="11" t="s">
        <v>246</v>
      </c>
      <c r="I976" t="s">
        <v>48</v>
      </c>
      <c r="T976" s="7"/>
    </row>
    <row r="977" spans="1:20" ht="60" x14ac:dyDescent="0.25">
      <c r="A977" s="5"/>
      <c r="E977" s="8" t="s">
        <v>458</v>
      </c>
      <c r="G977" s="11" t="s">
        <v>305</v>
      </c>
      <c r="I977" t="s">
        <v>48</v>
      </c>
      <c r="T977" s="7"/>
    </row>
    <row r="978" spans="1:20" ht="45" x14ac:dyDescent="0.25">
      <c r="A978" s="5">
        <f>1+A975</f>
        <v>526</v>
      </c>
      <c r="B978" t="s">
        <v>232</v>
      </c>
      <c r="C978" t="s">
        <v>107</v>
      </c>
      <c r="D978">
        <v>7029</v>
      </c>
      <c r="E978" s="8" t="s">
        <v>470</v>
      </c>
      <c r="G978" s="11" t="s">
        <v>471</v>
      </c>
      <c r="I978" t="s">
        <v>48</v>
      </c>
      <c r="T978" s="7"/>
    </row>
    <row r="979" spans="1:20" ht="45" x14ac:dyDescent="0.25">
      <c r="A979" s="5"/>
      <c r="E979" s="8" t="s">
        <v>460</v>
      </c>
      <c r="H979" s="11" t="s">
        <v>472</v>
      </c>
      <c r="I979" t="s">
        <v>48</v>
      </c>
      <c r="T979" s="7"/>
    </row>
    <row r="980" spans="1:20" ht="45" x14ac:dyDescent="0.25">
      <c r="A980" s="5"/>
      <c r="E980" s="8" t="s">
        <v>461</v>
      </c>
      <c r="H980" s="11" t="s">
        <v>472</v>
      </c>
      <c r="I980" t="s">
        <v>48</v>
      </c>
      <c r="T980" s="7"/>
    </row>
    <row r="981" spans="1:20" ht="30" x14ac:dyDescent="0.25">
      <c r="A981" s="5"/>
      <c r="E981" s="8" t="s">
        <v>462</v>
      </c>
      <c r="H981" s="11" t="s">
        <v>473</v>
      </c>
      <c r="I981" t="s">
        <v>48</v>
      </c>
      <c r="T981" s="7"/>
    </row>
    <row r="982" spans="1:20" ht="45" x14ac:dyDescent="0.25">
      <c r="A982" s="5"/>
      <c r="E982" s="8" t="s">
        <v>463</v>
      </c>
      <c r="H982" s="11" t="s">
        <v>474</v>
      </c>
      <c r="I982" t="s">
        <v>48</v>
      </c>
      <c r="T982" s="7"/>
    </row>
    <row r="983" spans="1:20" ht="60" x14ac:dyDescent="0.25">
      <c r="A983" s="5"/>
      <c r="E983" s="8" t="s">
        <v>464</v>
      </c>
      <c r="H983" s="11" t="s">
        <v>475</v>
      </c>
      <c r="I983" t="s">
        <v>48</v>
      </c>
      <c r="T983" s="7"/>
    </row>
    <row r="984" spans="1:20" x14ac:dyDescent="0.25">
      <c r="A984" s="5"/>
      <c r="E984" s="8" t="s">
        <v>465</v>
      </c>
      <c r="H984" s="11" t="s">
        <v>476</v>
      </c>
      <c r="I984" t="s">
        <v>48</v>
      </c>
      <c r="T984" s="7"/>
    </row>
    <row r="985" spans="1:20" ht="30" x14ac:dyDescent="0.25">
      <c r="A985" s="5"/>
      <c r="E985" s="8" t="s">
        <v>466</v>
      </c>
      <c r="H985" s="11" t="s">
        <v>477</v>
      </c>
      <c r="I985" t="s">
        <v>48</v>
      </c>
      <c r="T985" s="7"/>
    </row>
    <row r="986" spans="1:20" x14ac:dyDescent="0.25">
      <c r="A986" s="5"/>
      <c r="E986" s="8" t="s">
        <v>467</v>
      </c>
      <c r="F986" t="s">
        <v>249</v>
      </c>
      <c r="I986" t="s">
        <v>48</v>
      </c>
      <c r="T986" s="7"/>
    </row>
    <row r="987" spans="1:20" ht="60" x14ac:dyDescent="0.25">
      <c r="A987" s="5"/>
      <c r="E987" s="8" t="s">
        <v>468</v>
      </c>
      <c r="G987" s="11" t="s">
        <v>305</v>
      </c>
      <c r="I987" t="s">
        <v>48</v>
      </c>
      <c r="T987" s="7"/>
    </row>
    <row r="988" spans="1:20" ht="60" x14ac:dyDescent="0.25">
      <c r="A988" s="5"/>
      <c r="E988" s="8" t="s">
        <v>469</v>
      </c>
      <c r="H988" s="11" t="s">
        <v>478</v>
      </c>
      <c r="I988" t="s">
        <v>48</v>
      </c>
      <c r="T988" s="7"/>
    </row>
    <row r="989" spans="1:20" ht="45" x14ac:dyDescent="0.25">
      <c r="A989" s="5">
        <f>1+A978</f>
        <v>527</v>
      </c>
      <c r="B989" t="s">
        <v>232</v>
      </c>
      <c r="C989" t="s">
        <v>107</v>
      </c>
      <c r="D989">
        <v>464</v>
      </c>
      <c r="E989" s="8" t="s">
        <v>470</v>
      </c>
      <c r="G989" s="11" t="s">
        <v>471</v>
      </c>
      <c r="I989" t="s">
        <v>48</v>
      </c>
      <c r="T989" s="7"/>
    </row>
    <row r="990" spans="1:20" x14ac:dyDescent="0.25">
      <c r="A990" s="5"/>
      <c r="E990" s="8" t="s">
        <v>479</v>
      </c>
      <c r="F990" t="s">
        <v>249</v>
      </c>
      <c r="I990" t="s">
        <v>48</v>
      </c>
      <c r="T990" s="7"/>
    </row>
    <row r="991" spans="1:20" ht="60" x14ac:dyDescent="0.25">
      <c r="A991" s="5"/>
      <c r="E991" s="8" t="s">
        <v>468</v>
      </c>
      <c r="G991" s="11" t="s">
        <v>305</v>
      </c>
      <c r="I991" t="s">
        <v>48</v>
      </c>
      <c r="T991" s="7"/>
    </row>
    <row r="992" spans="1:20" ht="60" x14ac:dyDescent="0.25">
      <c r="A992" s="5"/>
      <c r="E992" s="8" t="s">
        <v>480</v>
      </c>
      <c r="H992" s="11" t="s">
        <v>478</v>
      </c>
      <c r="I992" t="s">
        <v>48</v>
      </c>
      <c r="T992" s="7"/>
    </row>
    <row r="993" spans="1:20" x14ac:dyDescent="0.25">
      <c r="A993" s="5">
        <f>1+A989</f>
        <v>528</v>
      </c>
      <c r="B993" t="s">
        <v>233</v>
      </c>
      <c r="C993" t="s">
        <v>18</v>
      </c>
      <c r="D993">
        <v>41.86</v>
      </c>
      <c r="E993" s="8" t="s">
        <v>482</v>
      </c>
      <c r="H993" t="s">
        <v>483</v>
      </c>
      <c r="I993" t="s">
        <v>48</v>
      </c>
      <c r="T993" s="7"/>
    </row>
    <row r="994" spans="1:20" x14ac:dyDescent="0.25">
      <c r="A994" s="5"/>
      <c r="E994" s="8" t="s">
        <v>481</v>
      </c>
      <c r="F994" t="s">
        <v>249</v>
      </c>
      <c r="I994" t="s">
        <v>48</v>
      </c>
      <c r="T994" s="7"/>
    </row>
    <row r="995" spans="1:20" ht="60" x14ac:dyDescent="0.25">
      <c r="A995" s="5">
        <f>1+A993</f>
        <v>529</v>
      </c>
      <c r="B995" t="s">
        <v>60</v>
      </c>
      <c r="C995" t="s">
        <v>107</v>
      </c>
      <c r="D995">
        <v>227.17</v>
      </c>
      <c r="E995" s="8" t="s">
        <v>487</v>
      </c>
      <c r="H995" s="11" t="s">
        <v>488</v>
      </c>
      <c r="I995" t="s">
        <v>48</v>
      </c>
      <c r="T995" s="7"/>
    </row>
    <row r="996" spans="1:20" x14ac:dyDescent="0.25">
      <c r="A996" s="5"/>
      <c r="E996" s="8" t="s">
        <v>484</v>
      </c>
      <c r="H996" t="s">
        <v>489</v>
      </c>
      <c r="I996" t="s">
        <v>48</v>
      </c>
      <c r="T996" s="7"/>
    </row>
    <row r="997" spans="1:20" x14ac:dyDescent="0.25">
      <c r="A997" s="5"/>
      <c r="E997" s="8" t="s">
        <v>485</v>
      </c>
      <c r="H997" t="s">
        <v>490</v>
      </c>
      <c r="I997" t="s">
        <v>48</v>
      </c>
      <c r="T997" s="7"/>
    </row>
    <row r="998" spans="1:20" x14ac:dyDescent="0.25">
      <c r="A998" s="5"/>
      <c r="E998" s="8" t="s">
        <v>486</v>
      </c>
      <c r="F998" t="s">
        <v>249</v>
      </c>
      <c r="I998" t="s">
        <v>48</v>
      </c>
      <c r="T998" s="7"/>
    </row>
    <row r="999" spans="1:20" ht="45" x14ac:dyDescent="0.25">
      <c r="A999" s="5">
        <f>1+A995</f>
        <v>530</v>
      </c>
      <c r="B999" t="s">
        <v>234</v>
      </c>
      <c r="C999" t="s">
        <v>105</v>
      </c>
      <c r="D999">
        <v>2415.91</v>
      </c>
      <c r="E999" s="8" t="s">
        <v>495</v>
      </c>
      <c r="G999" s="11" t="s">
        <v>496</v>
      </c>
      <c r="I999" t="s">
        <v>48</v>
      </c>
      <c r="T999" s="7"/>
    </row>
    <row r="1000" spans="1:20" x14ac:dyDescent="0.25">
      <c r="A1000" s="5"/>
      <c r="E1000" s="8" t="s">
        <v>491</v>
      </c>
      <c r="F1000" t="s">
        <v>249</v>
      </c>
      <c r="I1000" t="s">
        <v>48</v>
      </c>
      <c r="T1000" s="7"/>
    </row>
    <row r="1001" spans="1:20" ht="60" x14ac:dyDescent="0.25">
      <c r="A1001" s="5"/>
      <c r="E1001" s="8" t="s">
        <v>492</v>
      </c>
      <c r="G1001" s="11" t="s">
        <v>305</v>
      </c>
      <c r="I1001" t="s">
        <v>48</v>
      </c>
      <c r="T1001" s="7"/>
    </row>
    <row r="1002" spans="1:20" x14ac:dyDescent="0.25">
      <c r="A1002" s="5"/>
      <c r="E1002" s="8" t="s">
        <v>493</v>
      </c>
      <c r="H1002" t="s">
        <v>497</v>
      </c>
      <c r="I1002" t="s">
        <v>48</v>
      </c>
      <c r="T1002" s="7"/>
    </row>
    <row r="1003" spans="1:20" x14ac:dyDescent="0.25">
      <c r="A1003" s="5"/>
      <c r="E1003" s="8" t="s">
        <v>494</v>
      </c>
      <c r="F1003" t="s">
        <v>249</v>
      </c>
      <c r="I1003" t="s">
        <v>48</v>
      </c>
      <c r="T1003" s="7"/>
    </row>
    <row r="1004" spans="1:20" x14ac:dyDescent="0.25">
      <c r="A1004" s="5">
        <v>558</v>
      </c>
      <c r="B1004" t="s">
        <v>235</v>
      </c>
      <c r="C1004" t="s">
        <v>105</v>
      </c>
      <c r="D1004">
        <v>429.95</v>
      </c>
      <c r="E1004" s="8" t="s">
        <v>498</v>
      </c>
      <c r="H1004" t="s">
        <v>501</v>
      </c>
      <c r="I1004" t="s">
        <v>48</v>
      </c>
      <c r="T1004" s="7"/>
    </row>
    <row r="1005" spans="1:20" x14ac:dyDescent="0.25">
      <c r="A1005" s="5"/>
      <c r="E1005" s="8" t="s">
        <v>499</v>
      </c>
      <c r="F1005" t="s">
        <v>249</v>
      </c>
      <c r="I1005" t="s">
        <v>48</v>
      </c>
      <c r="T1005" s="7"/>
    </row>
    <row r="1006" spans="1:20" ht="45" x14ac:dyDescent="0.25">
      <c r="A1006" s="6"/>
      <c r="B1006" s="1"/>
      <c r="C1006" s="1"/>
      <c r="D1006" s="1"/>
      <c r="E1006" s="10" t="s">
        <v>500</v>
      </c>
      <c r="F1006" s="1"/>
      <c r="G1006" s="1"/>
      <c r="H1006" s="10" t="s">
        <v>502</v>
      </c>
      <c r="I1006" t="s">
        <v>48</v>
      </c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Eksport podataka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Gordana Mošmondor</cp:lastModifiedBy>
  <cp:lastPrinted>2020-08-25T07:51:23Z</cp:lastPrinted>
  <dcterms:created xsi:type="dcterms:W3CDTF">2020-07-28T15:16:41Z</dcterms:created>
  <dcterms:modified xsi:type="dcterms:W3CDTF">2022-07-12T05:31:14Z</dcterms:modified>
</cp:coreProperties>
</file>